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831"/>
  <workbookPr filterPrivacy="1" defaultThemeVersion="124226"/>
  <xr:revisionPtr revIDLastSave="0" documentId="8_{B889FC8C-40D6-43D0-9F44-561060328A45}" xr6:coauthVersionLast="47" xr6:coauthVersionMax="47" xr10:uidLastSave="{00000000-0000-0000-0000-000000000000}"/>
  <bookViews>
    <workbookView xWindow="-110" yWindow="-110" windowWidth="19420" windowHeight="10420" xr2:uid="{00000000-000D-0000-FFFF-FFFF00000000}"/>
  </bookViews>
  <sheets>
    <sheet name="Director's Office " sheetId="1" r:id="rId1"/>
  </sheets>
  <definedNames>
    <definedName name="_xlnm._FilterDatabase" localSheetId="0" hidden="1">'Director''s Office '!$A$7:$C$98</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8" i="1" l="1"/>
</calcChain>
</file>

<file path=xl/sharedStrings.xml><?xml version="1.0" encoding="utf-8"?>
<sst xmlns="http://schemas.openxmlformats.org/spreadsheetml/2006/main" count="1943" uniqueCount="1197">
  <si>
    <t xml:space="preserve">ECDC's Register of Data Processing </t>
  </si>
  <si>
    <t>Controller:</t>
  </si>
  <si>
    <t>European Centre for Disease Prevention and Control ("ECDC")</t>
  </si>
  <si>
    <t>Address:</t>
  </si>
  <si>
    <t xml:space="preserve">Gustav III:s Boulevard 40, 169 73 Solna, Sweden </t>
  </si>
  <si>
    <t>DPO:</t>
  </si>
  <si>
    <t>dpo@ecdc.europa.eu</t>
  </si>
  <si>
    <t>NUMBER</t>
  </si>
  <si>
    <t xml:space="preserve">NAME OF PROCESSING OPERATION </t>
  </si>
  <si>
    <t>RESPONSIBLE UNIT</t>
  </si>
  <si>
    <t xml:space="preserve">PURPOSE / LEGAL BASIS </t>
  </si>
  <si>
    <t>CATEGORY OF DATA SUBJECT</t>
  </si>
  <si>
    <t xml:space="preserve">CATEGORY OF DATA </t>
  </si>
  <si>
    <t>JOINT CONTROLLER</t>
  </si>
  <si>
    <t xml:space="preserve">PROCESSOR </t>
  </si>
  <si>
    <t>RETENTION PERIOD</t>
  </si>
  <si>
    <t xml:space="preserve">RECIPIENTS </t>
  </si>
  <si>
    <t>THIRD COUNTRY TRANSFER</t>
  </si>
  <si>
    <t>2008-DPO-01</t>
  </si>
  <si>
    <t xml:space="preserve">Third party data validation in ECDC’s accounting system (ABAC) </t>
  </si>
  <si>
    <t xml:space="preserve">Resource Management Services </t>
  </si>
  <si>
    <t>execution of payments and commitments;
task carried out in public interest (Art. 5 lit. a and recital 22 Regulation EU No. 2018/1725);
consent (Art. 5 lit. d Regulation EU No. 2018/1725);</t>
  </si>
  <si>
    <t xml:space="preserve">ECDC's staff, experts, contractors </t>
  </si>
  <si>
    <t xml:space="preserve">identity, contact and financial data </t>
  </si>
  <si>
    <t>Not applicable</t>
  </si>
  <si>
    <t>European Commission, Bruxelles, Belgium;
(responsible for accounting system ABAC)</t>
  </si>
  <si>
    <t>as long as necessary</t>
  </si>
  <si>
    <t>ECDC staff, European Commission; other EU-Agencies; ECDC's bank</t>
  </si>
  <si>
    <t>2008-DPO-02</t>
  </si>
  <si>
    <t>Country information system in Customer Relationship Management database (CRM) (replaced by 2019-DPO-004)</t>
  </si>
  <si>
    <t xml:space="preserve">Director's Office </t>
  </si>
  <si>
    <t>collaboration and Cooperation with stakeholders;
task carried out in public interest (Art. 5 lit. a and recital 22 Regulation EU No. 2018/1725 and Art. 11 Regulation EC No. 851/2004);</t>
  </si>
  <si>
    <t>state official, ECDC stakeholder; experts; advisory forum and management board members;
national and functional contact points. Functional contact points</t>
  </si>
  <si>
    <t xml:space="preserve">identity, contact and occupational data </t>
  </si>
  <si>
    <t>ECDC staff</t>
  </si>
  <si>
    <t>2008-DPO-03</t>
  </si>
  <si>
    <t>Information services requested to the Library to guarantee the loan, purchase and inter library loan services</t>
  </si>
  <si>
    <t>provide library services;
task carried out in public interest (Art. 5 lit. a and recital 22 Regulation EU No. 2018/1725 );</t>
  </si>
  <si>
    <t xml:space="preserve">ECDC staff, experts and contractors; EU citizens, EU Institutions' libraries </t>
  </si>
  <si>
    <t xml:space="preserve">identity and contact data </t>
  </si>
  <si>
    <t xml:space="preserve">ECDC staff; nominated contacts from EU states </t>
  </si>
  <si>
    <t>2008-DPO-04</t>
  </si>
  <si>
    <t xml:space="preserve">Maintenance of contacts for general and disease-specific technical communication on surveillance with EU Member States
</t>
  </si>
  <si>
    <t xml:space="preserve">Public Health Functions </t>
  </si>
  <si>
    <t>identification of users of surveillance databases (e.g. TESSy and Sun);
task carried out in public interest (Art. 5 lit. a Regulation EU No. 2018/1725 and Art. 4 c  and 11
Regulation EC No 851/2004);
consent (Art. 5 lit. d Regulation EU No. 2018/1725);</t>
  </si>
  <si>
    <t>experts from EU/EEA states, third countries,
ECDC's stakeholders (EFSA, EC)</t>
  </si>
  <si>
    <t>identity and contact data;
permission to use databases;</t>
  </si>
  <si>
    <t xml:space="preserve">time of tenure
(deletion one year after resignation) </t>
  </si>
  <si>
    <t>ECDC staff; EU/EEA states contacts;</t>
  </si>
  <si>
    <t>2008-DPO-05</t>
  </si>
  <si>
    <t>Staff Personnel files</t>
  </si>
  <si>
    <t>management of human resources;
task carried out in public interest (Art. 5 lit. a  and recital 22 Regulation EU No. 2018/1725)
legal obligation (Art. 5 lit. b Regulations EU No. 2018/1725 and Art. 26 Regulation EEC No 31)</t>
  </si>
  <si>
    <t xml:space="preserve">ECDC staff and personnel </t>
  </si>
  <si>
    <t xml:space="preserve">identity, contact, financial, health, and family status data;
data on ethnic origin, religion, criminal offences, national service, professional performance, physical characteristics; </t>
  </si>
  <si>
    <t>ECDC staff; European Commission, Eurostat;
Medical Service Clinic; Swedish Ministry of Foreign Affairs; tax authorities in EU states</t>
  </si>
  <si>
    <t>2008-DPO-06</t>
  </si>
  <si>
    <t>Press contacts database to keep journalists informed of ECDC activities and outputs</t>
  </si>
  <si>
    <t>informing journalists about ECDC's activities;
legal obligation (Art. 5 lit. b Regulations EU No. 2018/1725 and Art. 12 Regulation EC No. 851/2004)
consent (Art. 5 lit. d Regulation EU No. 2018/1725);</t>
  </si>
  <si>
    <t xml:space="preserve">journalists of print, online, radio and TV media </t>
  </si>
  <si>
    <t>identity, contact and occupational data;</t>
  </si>
  <si>
    <t>2008-DPO-07</t>
  </si>
  <si>
    <t>Time and absence management (replaced by 2015-DPO-05)</t>
  </si>
  <si>
    <t>controlling working time and leaves;
task carried out in public interest (Art. 5 lit. a and recital 22 Regulation EU No. 2018/1725 );
legal obligation (Art. 5 lit. b Regulations EU No. 2018/1725 and Art. 57-61 Regulation EEC No. 31)</t>
  </si>
  <si>
    <t xml:space="preserve">ECDC staff and personnel; </t>
  </si>
  <si>
    <t xml:space="preserve">identity, contact, financial and family status data;
data on religion, professional performance, leave and absences, expenses and medical benefits </t>
  </si>
  <si>
    <t>2008-DPO-08</t>
  </si>
  <si>
    <t>Corporate Credit Cards application processing (discontinued)</t>
  </si>
  <si>
    <t>issuing of corporate credit cards;
task carried out in public interest (Art. 5 lit. a and recital 22 Regulation EU No. 2018/1725  and Art. 23 and Art. 26 (1) Regulation EC No. 851/2004)</t>
  </si>
  <si>
    <t>-</t>
  </si>
  <si>
    <t>2008-DPO-09</t>
  </si>
  <si>
    <t>Eurosurveillance journal online subscriber list; Eurosurveillance journal print subscriber list</t>
  </si>
  <si>
    <t>distribution of online newsletters; print compilation of ECDC's journal "Eurosurveillance";
task carried out in public interest (Art. 5 lit. a Regulation EU No. 2018/1725 and Art. 12 Regulation EC No 851/2004);
consent (Art. 5 lit. d Regulation EU No. 2018/1725);</t>
  </si>
  <si>
    <t xml:space="preserve">subscribers of "Eurosurveillance" newsletter and printed journal </t>
  </si>
  <si>
    <t xml:space="preserve">identity and contact data;
occupational and residential data voluntary </t>
  </si>
  <si>
    <t>Office for Official Publications of the European Communities</t>
  </si>
  <si>
    <t>2008-DPO-10</t>
  </si>
  <si>
    <t>ECDC Identity Management System 
(replaced by 2013-DPO-08)</t>
  </si>
  <si>
    <t xml:space="preserve">Digital Transformation Services </t>
  </si>
  <si>
    <t>functioning of software applications and exchange of data;
task carried out in public interest (Art. 5 lit. a Regulation EU No. 2018/1725 , Art. 4 lit. c and Art 11 Regulation EC No 851/2004 and Art. 7);</t>
  </si>
  <si>
    <t xml:space="preserve">ECDC staff, experts, members of Advisory Forum and Management Board, stakeholders (EFSA, EC)
national and functional contact points; all other authorized users of ECDC's ICT systems </t>
  </si>
  <si>
    <t>identity, contact, occupational data;
physical characteristics (e.g. voice)</t>
  </si>
  <si>
    <t xml:space="preserve">as long as necessary resp. during tenure
(deletion one year after the end of tenure) </t>
  </si>
  <si>
    <t>European Commission;
European Union Aviation Safety Agency (for backup purposes )</t>
  </si>
  <si>
    <t>2009-DPO-01</t>
  </si>
  <si>
    <t>Recruitment and selection process of temporary agents and contract agents
(replaced by 2021-DPO-004)</t>
  </si>
  <si>
    <t>recruitment of temporary and contract staff;
task carried out in public interest (Art. 5 lit. a and recital 22 Regulation EU No. 2018/1725; Art. 27 ff. Regulation EEC No. 31);
consent (Art. 5 lit. d Regulation EU No. 2018/1725);</t>
  </si>
  <si>
    <t>2009-DPO-02</t>
  </si>
  <si>
    <t>Processing traffic data including telephone data, emails, web-visits, record of Helpdesk requests</t>
  </si>
  <si>
    <t>guaranteeing effective communication systems and technical surveillance
task carried out in public interest (Art. 5 lit. a and recital 22 Regulation EU No. 2018/1725 and Art. 11 and 3 lit. c Regulation EC No 851/2004);
legal obligation (Art. 5 lit. b Regulations EU No. 2018/1725 and Art. 6 Directive EC No. 2002/58)</t>
  </si>
  <si>
    <t>ECDC staff and personnel; external experts;
ECDC' s stakeholder (e.g. national authorities)</t>
  </si>
  <si>
    <t xml:space="preserve">identity and contact data;
data on professional performance </t>
  </si>
  <si>
    <t xml:space="preserve">EU Institutions and bodies </t>
  </si>
  <si>
    <t>2009-DPO-03</t>
  </si>
  <si>
    <t>ECDC Identity Management System to allow users to access ECDC applications (replaced by 2010-DPO-06)</t>
  </si>
  <si>
    <t xml:space="preserve">Public Health Functions and Digital Transformation Services </t>
  </si>
  <si>
    <t>guaranteeing access to  ECDC's software applications
task carried out in public interest (Art. 5 lit. a and recital 22 Regulation EU No. 2018/1725 and Art. 3 (2) lit. d, Art. 4 lit. a and b and Art. 11 (3) Regulation EC No 851/2004);</t>
  </si>
  <si>
    <t xml:space="preserve">all authorized users of ECDC's ICT systems 
(e.g. experts, members of management board and advisory forum, national and functional contact points)  </t>
  </si>
  <si>
    <t>identity, contact and occupational data</t>
  </si>
  <si>
    <t xml:space="preserve">during tenure resp. cooperation with ECDC </t>
  </si>
  <si>
    <t>2009-DPO-04</t>
  </si>
  <si>
    <t>Personal data processing at Reception/Security</t>
  </si>
  <si>
    <t>controlling access to ECDC's premises;
task carried out in public interest (Art. 5 lit. a and recital 22 Regulation EU No. 2018/1725 and Art. 1e (2) Regulation EEA No 31);</t>
  </si>
  <si>
    <t xml:space="preserve">ECDC staff and personnel; consultants; maintenance workers; building owners;
guests and visitors, </t>
  </si>
  <si>
    <t>ECDC staff; EU Institutions and bodies;
meeting organizers and hotels</t>
  </si>
  <si>
    <t xml:space="preserve">In case of meetings outside EU, bookings are done by the International Cooperation section 
</t>
  </si>
  <si>
    <t>2009-DPO-05</t>
  </si>
  <si>
    <t>Missions data to ensure travel of staff members on behalf of ECDC</t>
  </si>
  <si>
    <t>management of business travels of ECDC staff;
task carried out in public interest (Art. 5 lit. a and recital 22 Regulation EU No. 2018/1725 and Art. 71  and Annex VII Regulation EEA No 31);</t>
  </si>
  <si>
    <t xml:space="preserve">ECDC staff and personnel; EPIET fellows </t>
  </si>
  <si>
    <t>identity, contact, financial, occupational data;
data on leave and absences, missions and journeys, expenses and medical benefits;
health data (only in exceptional cases)</t>
  </si>
  <si>
    <t>2009-DPO-06</t>
  </si>
  <si>
    <t>Data processing for meetings organisation
(replaced by 2017-DPO-13)</t>
  </si>
  <si>
    <t xml:space="preserve">management of meetings inside and outside of ECDC's premises;
task carried out in public interest (Art. 5 lit. a and recital 22 Regulation and ECDC Management Board decision on reimbursement rules dated 19 March 2008
consent (Art. 5 lit. d Regulation EU No. 2018/1725)  </t>
  </si>
  <si>
    <t xml:space="preserve">ECDC staff; meetings participants from EU/EEA and third countries </t>
  </si>
  <si>
    <t>identity, contact, financial, occupational, health data; photo 
data on missions and journeys, expenses and medical benefits, personal characteristics;
data on family status (only on personal and specific request )</t>
  </si>
  <si>
    <t>ECDC staff; hotels; travel agents;
meeting organizers</t>
  </si>
  <si>
    <t>possible
in case of meetings outside the EU</t>
  </si>
  <si>
    <t>2009-DPO-07</t>
  </si>
  <si>
    <t>Selection of candidates for Seconded National Experts</t>
  </si>
  <si>
    <t>selection of Seconded National Experts;
task carried out in public interest (Art. 5 lit. a  Regulation EU No. 2018/1725 and Art. 9 (6) and 29 (3) Regulation EC No. 851/2004);
consent (Art. 5 lit. d Regulation EU No. 2018/1725);</t>
  </si>
  <si>
    <t>candidates for the position of National Secondments Experts</t>
  </si>
  <si>
    <t>identity, contact, professional background data; photo</t>
  </si>
  <si>
    <t xml:space="preserve">10 years </t>
  </si>
  <si>
    <t>ECDC staff;</t>
  </si>
  <si>
    <t>2009-DPO-08</t>
  </si>
  <si>
    <t>Recruitment and Selection Process of Trainees (repealed by 2021-DPO-039)</t>
  </si>
  <si>
    <t xml:space="preserve">recruitment and selection of trainees;
task carried out in public interest (Art. 5 lit. a Regulation EU No. 2018/1725, Art. 9 (6) and 29 (3) Regulation EC No. 851/2004 and Director's Decision No. 11/2007)
consent (Art. 5 lit. d Regulation EU No. 2018/1725)  </t>
  </si>
  <si>
    <t>2009-DPO-09</t>
  </si>
  <si>
    <t>The European Surveillance System (TESSy) (replaced by 2021-DPO-020)</t>
  </si>
  <si>
    <t>collection, analysis and dissemination of surveillance data on infectious diseases;
task carried out in public interest (Art. 5 lit. a 22 Regulation EU No. 2018/1725; Art. 3 (2) lit. a and Art. 11 Regulations EC No. 851/2004; Decision No 2119/98/EC);
contract (Art. 5 lit. c Regulation EU No. 2018/1725), regarding other co-operators;
consent (Art. 5 lit. d Regulation EU No. 2018/1725), regarding to users and nominators;</t>
  </si>
  <si>
    <t>1) EU citizens (contracted with infectious diseases);
2) users and nominators of users to TESSy (public authorities from EU/EEA states);
3  other co-operators  with access to TESSy (universities, NGOs, third country public agencies);</t>
  </si>
  <si>
    <t xml:space="preserve">1) personal identification number; residential, health data;  if necessary data on convictions and sexual orientation;
(Patient's data are anonymous for ECDC)
2) identity, contact and occupational data of users and nominators;
3) identity, contact and occupational data of one contact person per institution  </t>
  </si>
  <si>
    <t>1) as long as necessary (anonymously);
2) one year after termination of tenure;
3) 10 years after termination of contract;</t>
  </si>
  <si>
    <t xml:space="preserve">1) ECDC staff; nominated users
(access to personal data is limited  to staff maintaining the ICT-systems);
2) ECDC staff;
3) ECDC staff and EU/EEA states representatives
(participants in Peer Review Group) </t>
  </si>
  <si>
    <t>Not applicable
(no discloser of identifiable
personal data)</t>
  </si>
  <si>
    <t>2009-DPO-10</t>
  </si>
  <si>
    <t>Collection of annual declaration of Interest 
(replaced by 2010-DPO-06)</t>
  </si>
  <si>
    <t>safeguarding the independence of ECDC and its constituent bodies;
task carried out in public interest (Art. 5 lit. a Regulation EU No. 2018/1725 and Art. 19 (2 and 3) Regulation EC No. 851/2004  and Management Board decision on Policy on Declarations of Interest and Handling of Potential Conflicts of Interest dated 09/11/2010);</t>
  </si>
  <si>
    <t>2010-DPO-01</t>
  </si>
  <si>
    <t>Annual medical examination for ECDC staff</t>
  </si>
  <si>
    <t xml:space="preserve">diagnosis and prevention of illnesses among staff;
legal obligation (Art. 5 lit. b Regulation EU No. 2018/1725 and Art. 29 (1) Regulation EC No. 851/2004 and  Art. 59 (6)  Regulations EEA No. 31 in conjuncture with Art. 16 and 91 Conditions of Employment of Other Servants of the Communities);
consent (Art. 5 lit. d Regulation EU No. 2018/1725)  with regard to HIV-test </t>
  </si>
  <si>
    <t xml:space="preserve">• processor: identity, contact, health, family data; professional background physical characteristics;
• controller: Certificate of Health (without medical details) </t>
  </si>
  <si>
    <t xml:space="preserve">• CityAkuten, Stockholm, Sweden
 (responsible for  medical check-up);
</t>
  </si>
  <si>
    <t xml:space="preserve">30 years for health data 
5 years for financial and administrative </t>
  </si>
  <si>
    <t>ECDC staff (Human Resources, Finance section);l data is accessible to competent officers in EU Institutions and bodies.</t>
  </si>
  <si>
    <t>2010-DPO-02</t>
  </si>
  <si>
    <t>Pre-recruitment medical examination</t>
  </si>
  <si>
    <t>• assessment of medical fitness for service;
legal obligation (Art.  5 lit. b Regulation EU No. 2018/1725  and Art. 29 (1) Regulation EC No. 851/2004 and Art. 33 Regulation EC N. 31 in conjuncture with Art. 12 (2) lit. c, Art. 13 and Art. 82 (3) lit. d and Art. 83 Conditions of Employment of Other Servants of the Communities);
• exclusion of staff from reimbursement of sickness expenditure;
legal obligation (Art.  5 lit. b Regulation EU No. 2018/1725  and Art. 29 (1) Regulation EC No. 851/2004 and Art. 72 and 73 Regulation EC No. 31 in conjuncture with Art. 28 and Art. 95 Conditions of Employment of Other Servants of the Communities);
• deferring benefits for invalidity or death;
legal obligation (Art.  5 lit. b Regulation EU No. 2018/1725  and Art. 29 (1) Regulation EC No. 851/2004 and Art. 32 and 100 Conditions of Employment of Other Servants of the Communities)</t>
  </si>
  <si>
    <t xml:space="preserve">applicants for position of ECDC staff </t>
  </si>
  <si>
    <t xml:space="preserve">30 years for "Certificate of Health";
5 years for financial and administrative </t>
  </si>
  <si>
    <t>ECDC staff (Human Resources, Finance section);
Financial data is accessible to competent officers in EU Institutions and bodies.</t>
  </si>
  <si>
    <t>2010-DPO-04</t>
  </si>
  <si>
    <t>Out-of-hours and emergency contact</t>
  </si>
  <si>
    <t>contacting ECDC staff and its contact persons in cases of emergency;
task carried out in public interest (Art. 5 lit. a and recital 22 Regulation EU No. 2018/1725 and Art. 1e (2) Regulation EEA No. 31 and Art. 10 Conditions of Employment of Other Servants)</t>
  </si>
  <si>
    <t>ECDC staff and personnel</t>
  </si>
  <si>
    <t xml:space="preserve">identity, contact, family, residential 
and occupational data </t>
  </si>
  <si>
    <t xml:space="preserve">not applicable </t>
  </si>
  <si>
    <t xml:space="preserve">during tenure of staff member </t>
  </si>
  <si>
    <t>2010-DPO-05</t>
  </si>
  <si>
    <t>Contacts Management Database of ECDC stakeholders (replaced by 2019-DPO-004)</t>
  </si>
  <si>
    <t>maintaining contact with ECDC stakeholders;
task carried out in public interest (Art. 5 lit. a and recital 22 Regulation EU No. 2018/1725 and Art. 3 (3), 14, 18 and 30 Regulation EC No. 851/2004 )</t>
  </si>
  <si>
    <t>experts from EU/EEA states; ECDC's stakeholders (EFSA, EC, WHO); Advisory Forum and Management Board members; national and functional contact points ;</t>
  </si>
  <si>
    <t xml:space="preserve">during tenure of contact person </t>
  </si>
  <si>
    <t xml:space="preserve">ECDC staff; European Commission;
EU/EEA national health authorities; private contractors </t>
  </si>
  <si>
    <t>2010-DPO-06</t>
  </si>
  <si>
    <t>Declarations of Interest and Handling of Potential Conflicts of Interest (replaces 2009-DPO-10)</t>
  </si>
  <si>
    <t>ECDC staff and personnel; members of Management Board and Advisory Forum; Seconded National Experts; other external experts</t>
  </si>
  <si>
    <t xml:space="preserve">identity, occupational, professional background,
financial and family data </t>
  </si>
  <si>
    <t>5 years after discharge for budgetary year</t>
  </si>
  <si>
    <t xml:space="preserve">ECDC staff; external experts; members of Management Board and Advisory Forum </t>
  </si>
  <si>
    <t>2011-DPO-01</t>
  </si>
  <si>
    <t>E-Learning Module on Prescribing of Antibiotics in Hospitals</t>
  </si>
  <si>
    <t>providing medical training to medical professionals;
task carried out in public interest (Art. 5 lit. a Regulation EU No. 2018/1725 and Art. 3 (2) lit. b Regulation EC No. 851/2004);
consent (Art. 5 lit. d Regulation EU No. 2018/1725);</t>
  </si>
  <si>
    <t xml:space="preserve">hospital doctors </t>
  </si>
  <si>
    <t xml:space="preserve">identity and occupational data; answers in survey </t>
  </si>
  <si>
    <t>• processor: Stitching Katholieke Universiteit, Radboud University
Nijmegen, Netherlands;
• sub-processor: E-WISE, Utrecht, Netherlands;</t>
  </si>
  <si>
    <t xml:space="preserve">one and a half years after collection of data </t>
  </si>
  <si>
    <t xml:space="preserve">ECDC staff; processor and sub-processor </t>
  </si>
  <si>
    <t>2012-DPO-01</t>
  </si>
  <si>
    <t>Photobook of Agencies Directors</t>
  </si>
  <si>
    <t xml:space="preserve">Director' Office </t>
  </si>
  <si>
    <t>production of photobook containing portrait of Directors of EU Agencies;
task carried out in public interest (Art. 5 lit. a and recital 22 Regulation EU No. 2018/1725 and Terms of Reference of the EU Agencies Network);
consent (Art. 5 lit. d Regulation EU No. 2018/1725);</t>
  </si>
  <si>
    <t xml:space="preserve">Directors of EU Agencies </t>
  </si>
  <si>
    <t>identity, occupational data; photo</t>
  </si>
  <si>
    <t xml:space="preserve">ECDC staff; Directors of EU Agencies </t>
  </si>
  <si>
    <t>2012-DPO-02</t>
  </si>
  <si>
    <t>Slogan contest</t>
  </si>
  <si>
    <t>management of competition for slogan promoting hand hygiene;
task carried out in public interest (Art. 5 lit. a Regulation EU No. 2018/1725 and Art. 12 (3) Regulation EC No. 851/2004);
consent (Art. 5 lit. d Regulation EU No. 2018/1725);</t>
  </si>
  <si>
    <t xml:space="preserve">students from EU/EEA states participating in Slogan Contest </t>
  </si>
  <si>
    <t xml:space="preserve">identity, contact, residential and occupational data </t>
  </si>
  <si>
    <t xml:space="preserve">one year after collection of data </t>
  </si>
  <si>
    <t>ECDC staff;
wide public (regarding to best three participants);</t>
  </si>
  <si>
    <t>2012-DPO-03</t>
  </si>
  <si>
    <t>Accreditation process</t>
  </si>
  <si>
    <t>acquisition of accreditation by European Union of Medical Specialists;
task carried out in public interest (Art. 5 lit. a Regulation EU No. 2018/1725 and 
Art. 9 Regulation EC No. 851/2004 );
consent (Art. 5 lit. d Regulation EU No. 2018/1725);</t>
  </si>
  <si>
    <t xml:space="preserve">ECDC staff and external experts (facilitators and speakers on events) </t>
  </si>
  <si>
    <t>identity, contact, family, occupational,
professional background data; photo;</t>
  </si>
  <si>
    <t xml:space="preserve">European Union of Medical Specialists, 24 Rue de l'Industrie, 1040 Brussels, Belgium </t>
  </si>
  <si>
    <t>ECDC staff and its processor (European Union of Medical Specialists)</t>
  </si>
  <si>
    <t>2012-DPO-04</t>
  </si>
  <si>
    <t>Public consultation</t>
  </si>
  <si>
    <t>safeguarding public consultation;
task carried out in public interest (Art. 5 lit. a Regulation EU No. 2018/1725 and Art. 3 (2) lit. b Regulation EC No. 851/2004);
consent (Art. 5 lit. d Regulation EU No. 2018/1725);</t>
  </si>
  <si>
    <t>member of public participating in ECDC's public consultation</t>
  </si>
  <si>
    <t xml:space="preserve">identity, contact, residential, poss. occupational data, poss. Photo; personal opinion </t>
  </si>
  <si>
    <t>one year after end of consultation</t>
  </si>
  <si>
    <t>ECDC staff;
general public (unless data subjects objects);</t>
  </si>
  <si>
    <t>2012-DPO-05</t>
  </si>
  <si>
    <t>Service Desk Management Tool to keep record of actions carried out to support IT systems</t>
  </si>
  <si>
    <t>recording action by ICT support section;
task carried out in public interest (Art. 5 lit. a and recital 22 Regulation EU No. 2018/1725  and Art. 3 Regulation EC No. 851/2004);</t>
  </si>
  <si>
    <t>ECDC staff and personnel; other users of ECDC ICT systems</t>
  </si>
  <si>
    <t>identity, contact and occupational data;
location</t>
  </si>
  <si>
    <t xml:space="preserve">during tenure </t>
  </si>
  <si>
    <t>ECDC staff; poss. supplier (for ICT support)</t>
  </si>
  <si>
    <t>2012-DPO-06</t>
  </si>
  <si>
    <t>Configuration Management Data Base (CMDB) inventory of ICT assets</t>
  </si>
  <si>
    <t>keeping inventory of ICT assets and linking them to users;
task carried out in public interest (Art. 5 lit. a and recital 22 Regulation EU No. 2018/1725  and Art. 3 Regulation EC No. 851/2004);</t>
  </si>
  <si>
    <t xml:space="preserve">ECDC staff and personnel; other users of ICT equipment </t>
  </si>
  <si>
    <t>2012-DPO-07</t>
  </si>
  <si>
    <t>List of annual leave and other absence of the staff at the Director's Office Unit</t>
  </si>
  <si>
    <t>overviewing and safeguarding attendance of personnel;
task carried out in public interest (Art. 5 lit. a and recital 22 Regulation EU No. 2018/1725  and Art. 29 (2) Regulation EC No. 851/2004);</t>
  </si>
  <si>
    <t xml:space="preserve">identity data; absence </t>
  </si>
  <si>
    <t>during current calendar year</t>
  </si>
  <si>
    <t>2012-DPO-08</t>
  </si>
  <si>
    <t>List and originals of Director's Decisions</t>
  </si>
  <si>
    <t>filing of originals and Director's Decisions;
task carried out in public interest (Art. 5 lit. a and recital 22 Regulation EU No. 2018/1725  and Art. 16 (2 lit. a) Regulation EC No. 851/2004);</t>
  </si>
  <si>
    <t>poss. ECDC staff (mostly managerial positions)</t>
  </si>
  <si>
    <t>identity and occupational data</t>
  </si>
  <si>
    <t xml:space="preserve">as long as possible </t>
  </si>
  <si>
    <t xml:space="preserve">ECDC staff </t>
  </si>
  <si>
    <t>2012-DPO-09</t>
  </si>
  <si>
    <t>Staff Development Dialogue (SDD) (replaced by 2015-DPO-02)</t>
  </si>
  <si>
    <t xml:space="preserve">evaluation of ability, efficiency and conduct of ECDC staff and personnel;
legal obligation (Art.  5 lit. b Regulation EU No. 2018/1725 and Art. 43 Regulation EEC No. 31 and Art. 15 (2) and 87 (1) Conditions of Employment of Other Servants) </t>
  </si>
  <si>
    <t xml:space="preserve">ECDC staff and personnel, Seconded National Experts </t>
  </si>
  <si>
    <t>identity, occupational, professional performance data;</t>
  </si>
  <si>
    <t xml:space="preserve">ten years after closure of procedure </t>
  </si>
  <si>
    <t>ECDC staff; exceptionally EU Institutions</t>
  </si>
  <si>
    <t>2012-DPO-10</t>
  </si>
  <si>
    <t>Reclassification of Contract and Temporary Agents of the ECDC (replaced by 2016-DPO-02)</t>
  </si>
  <si>
    <t xml:space="preserve">assessment and Promotion performance of contract and temporary staff
legal obligation (Art.  5 lit. b Regulation EU 2018/ 1725 and Art. 87 (3) and Art. 15 (2) Condition of Employment of Other Servants) </t>
  </si>
  <si>
    <t xml:space="preserve">ECDC contract and temporary personnel </t>
  </si>
  <si>
    <t>identity, occupational professional performance data;</t>
  </si>
  <si>
    <t>ten years after closure of procedure:
five years after termination of employment;</t>
  </si>
  <si>
    <t>ECDC staff, exceptionally  EU Institutions</t>
  </si>
  <si>
    <t>2012-DPO-11</t>
  </si>
  <si>
    <t>Probationary Period Reports</t>
  </si>
  <si>
    <t>assessment of personnel's performance during probation period;
legal obligation (Art.  5 lit. b Regulation EU No. 2018/1725 and Art. 34 Regulation EEC No. 31 and Art. 14 and 84 Conditions of Employment of Other Servants);</t>
  </si>
  <si>
    <t xml:space="preserve">identity, occupational, professional performance; health data exceptionally </t>
  </si>
  <si>
    <t>5 years after termination of employment</t>
  </si>
  <si>
    <t>2012-DPO-12</t>
  </si>
  <si>
    <t>ECDC Expert Directory</t>
  </si>
  <si>
    <t xml:space="preserve">Scientific Methods and Standards </t>
  </si>
  <si>
    <t>recruitment of scientific experts in ECDC's panels;
task carried out in public interest (Art. 5 lit. a Regulation EU No. 2018/1725  and Art. 3 (2) lit. b and 6 Regulation EC No. 851/2004);
consent (Art. 5 lit. d Regulation EU No. 2018/1725);</t>
  </si>
  <si>
    <t xml:space="preserve">scientist within the scope of ECDC's mandate </t>
  </si>
  <si>
    <t>identity, contact, professional background,
financial and family status data;</t>
  </si>
  <si>
    <t xml:space="preserve">annual reminder to rectify,
update or delete data </t>
  </si>
  <si>
    <t>ECDC staff;
with data subjects consent: EU Institutions,
EU agencies, EU/EEA states' health bodies;</t>
  </si>
  <si>
    <t>2012-DPO-13</t>
  </si>
  <si>
    <t>Professional Profile Map (EPPM) for ECDC staff</t>
  </si>
  <si>
    <t>management of skills and knowledge of ECDC staff;
task carried out in public interest (Art.  5 lit. a and recital 22 Regulation EU No. 2018/1725 and Art. 6 (2) Regulation EC No. 851/2004);
consent (Art. 5 lit. d Regulation EU No. 2018/1725);</t>
  </si>
  <si>
    <t>identity, contact, occupational
and professional background data;</t>
  </si>
  <si>
    <t xml:space="preserve">during tenure 
</t>
  </si>
  <si>
    <t>2012-DPO-15</t>
  </si>
  <si>
    <t>Administrative inquiries and disciplinary measures</t>
  </si>
  <si>
    <t>processing of disciplinary inquiries;
legal obligation (Art.  5 lit. b Regulation EU No. 2018/1725 and Art. 2 (3) and 30 Annex IV Regulation EEA No. 31 and Art. 49 and 119 Conditions of Employment of Other Servants, Implementing rule no. 29 on the conduct of administrative enquiries and disciplinary proceedings);</t>
  </si>
  <si>
    <t>identity, contact, occupational, professional performance and conduct data;
data on criminal and disciplinary offences;</t>
  </si>
  <si>
    <t xml:space="preserve">during appeal period;
ex. Longer retention, only if necessary (e.g. pension calculation) </t>
  </si>
  <si>
    <t xml:space="preserve">ECDC staff (Director, investigator, Disciplinary Board, HR);
exceptionally, court of law (in case of legal proceedings);
</t>
  </si>
  <si>
    <t>2012-DPO-16</t>
  </si>
  <si>
    <t>Procurement and grant procedures</t>
  </si>
  <si>
    <t>evaluation of tenders in procurement and requests for grants;
task carried out in public interest (Art. 5 lit. a and recital 22 Regulation EU No. 2018/1725 and Art. 16 (2) lit. a Regulation EC 851/2004);
legal obligation (Art.  5 lit. b Regulation EU No. 2018/1725 and Art. 136, 137, Art. 164  and p. 16 ff. Annex I Regulation EU, Euroatom 2018/1046 );</t>
  </si>
  <si>
    <t xml:space="preserve">tenderer and applicants for grants </t>
  </si>
  <si>
    <r>
      <rPr>
        <sz val="8"/>
        <rFont val="Calibri"/>
        <family val="2"/>
      </rPr>
      <t xml:space="preserve">• representatives of participants: </t>
    </r>
    <r>
      <rPr>
        <sz val="8"/>
        <rFont val="Calibri"/>
        <family val="2"/>
        <scheme val="minor"/>
      </rPr>
      <t xml:space="preserve">identity, contact data;
</t>
    </r>
    <r>
      <rPr>
        <sz val="8"/>
        <rFont val="Calibri"/>
        <family val="2"/>
      </rPr>
      <t xml:space="preserve">• </t>
    </r>
    <r>
      <rPr>
        <sz val="8"/>
        <rFont val="Calibri"/>
        <family val="2"/>
        <scheme val="minor"/>
      </rPr>
      <t>individual participant: identity, contact data, occupational, financial, administrative, professional background and standing data; data on criminal records and repute; photo</t>
    </r>
  </si>
  <si>
    <t xml:space="preserve">5 years after discharge for budgetary year </t>
  </si>
  <si>
    <t>ECDC staff; poss. legal advisor, EU  Institutions (European Court of Auditors, EU Commission)</t>
  </si>
  <si>
    <t>2012-PDO-14</t>
  </si>
  <si>
    <t>Submission, assessment and preparation of manuscripts for publication and subsequent publications in Eurosurveillance system</t>
  </si>
  <si>
    <t xml:space="preserve">Resource Management Services
and Director's Office </t>
  </si>
  <si>
    <t>processing of submissions of manuscripts;
task carried out in public interest (Art. 5 lit. a Regulation EU No. 2018/1725 and Art. 3 (2) lit. a Regulation EC No. 851/2004);
consent (Art. 5 lit. d Regulation EU No. 2018/1725);</t>
  </si>
  <si>
    <t>authors and reviewers of manuscripts;
patients (if indirectly identifiable);</t>
  </si>
  <si>
    <t>identity, contact, occupational, professional background data; scientific views and results;
health data (exceptionally, if patient is identifiable);</t>
  </si>
  <si>
    <t>Aries Systems Corporation, North Andover, MA, 01845, USA
(external server)</t>
  </si>
  <si>
    <t>as long as necessary;
rejected manuscripts: 7 years;</t>
  </si>
  <si>
    <t>ECDC staff; authors; reviewers;
wider public (through publication);</t>
  </si>
  <si>
    <t xml:space="preserve">external authors and reviewers
have no access to personal data </t>
  </si>
  <si>
    <t>2013-DPO-01</t>
  </si>
  <si>
    <t>Threat Tracking Tool (TTT) to produce threat assessment and record previous threats</t>
  </si>
  <si>
    <t>Public Health Functions</t>
  </si>
  <si>
    <t>monitoring communicable diseases threatening  public health;
task carried out in public interest (Art. 5 lit. a Regulation EU No. 2018/1725 and Art. 3 (1)  Regulation EC 851/2004);</t>
  </si>
  <si>
    <t>ECDC staff and external experts;</t>
  </si>
  <si>
    <t>identity, contact and occupational data;
professional opinions;</t>
  </si>
  <si>
    <t>during threat to public health;
deletion latest one year after outbreak of threat;</t>
  </si>
  <si>
    <t>ECDC scientific staff</t>
  </si>
  <si>
    <t>2013-DPO-02</t>
  </si>
  <si>
    <t>Customer Relationship Management system
(replaced by 2019-DPO-004)</t>
  </si>
  <si>
    <t>management of customer relationships with ECDC's stakeholders;
task carried out in public interest (Art. 5 lit. a Regulation EU No. 2018/1725 and Art. 4 lit. c, 14, 16 (2 lit. a) 18, 30 Regulation EC 851/2004);</t>
  </si>
  <si>
    <t>ECDC staff; member of Advisory Forum and Management Board;
external experts; representatives and public official from EU/EEA states;
ECDC's stakeholders from private and public sector;</t>
  </si>
  <si>
    <t>identity, contact, occupational data
professional opinions;</t>
  </si>
  <si>
    <t xml:space="preserve">during tenure;
deactivation after resignation;
deletion 3 years after resignation </t>
  </si>
  <si>
    <t xml:space="preserve">ECDC staff; EU Institutions and bodies; EU/EEA states; ECDC's contractors; </t>
  </si>
  <si>
    <t>2013-DPO-03</t>
  </si>
  <si>
    <t>Confidential staff counselling</t>
  </si>
  <si>
    <t xml:space="preserve">individual and team psychological counselling for staff and teams;
legal obligation (Art.  5 lit. b Regulation EU No. 2018/1725 and Art. 12a Regulation EEA No. 31);
consent (Art. 5 lit. d Regulation EU No. 2018/1725);
</t>
  </si>
  <si>
    <t xml:space="preserve">identity, contact, health data;
poss. personal characteristics; criminal offences; </t>
  </si>
  <si>
    <t>Psykologmottagningen vid Sophiahemmet AB;
(sole data processor)</t>
  </si>
  <si>
    <t>ten years from last patient record entry</t>
  </si>
  <si>
    <t>no disclosure to any person (not even ECDC)</t>
  </si>
  <si>
    <t>2013-DPO-04</t>
  </si>
  <si>
    <t xml:space="preserve">Selection of EPIET and EUPHEM fellows (replaced by 2020-DPO-013) </t>
  </si>
  <si>
    <t>processing of application for EPIET and EUPHEM fellowships;
task carried out in public interest (Art. 5 lit. a Regulation EU No. 2018/1725 and Art. 9 (6) Regulation EC 851/2004);
consent (Art. 5 lit. d Regulation EU No. 2018/1725);</t>
  </si>
  <si>
    <t>candidates for EPIET and EUPHEM fellowship</t>
  </si>
  <si>
    <t>identity, contact, residential, occupational, professional background data;</t>
  </si>
  <si>
    <t>• non selected applicants: two years from selection processes;
•selected applicants: 15 years from termination of fellowship;</t>
  </si>
  <si>
    <t>ECDC staff and
representatives from national focal points;</t>
  </si>
  <si>
    <t>2013-DPO-05</t>
  </si>
  <si>
    <t>User registration to FEM Wiki (library of training materials)</t>
  </si>
  <si>
    <t>ensuring access and contribution to FEM wiki;
task carried out in public interest (Art. 5 lit. a Regulation EU No. 2018/1725 and Art. 9 (6) Regulation EC 851/2004);
consent (Art. 5 lit. d Regulation EU No. 2018/1725);</t>
  </si>
  <si>
    <t xml:space="preserve">external users of resp. contributors to FEM wiki </t>
  </si>
  <si>
    <t>identity, contact, occupational data; 
location (all voluntary);
professional opinions;</t>
  </si>
  <si>
    <t>until request for deletion;</t>
  </si>
  <si>
    <t xml:space="preserve">ECDC staff and scientific contractors; </t>
  </si>
  <si>
    <t>2013-DPO-06</t>
  </si>
  <si>
    <t>ECDC Identity Management System to allow users to access ECDC applications (replaces 2009-DPO-03)</t>
  </si>
  <si>
    <t>Allowing ECDC's stakeholders access to ECDC's software applications;
task carried out in public interest (Art. 5 lit. a and recital 22 Regulation EU No. 2018/1725 and Art. 4, 14, 16 (2 lit. a) 18, 30 Regulation EC 851/2004);</t>
  </si>
  <si>
    <t>identity, contact, occupational data;</t>
  </si>
  <si>
    <t>during tenure resp. cooperation with ECDC;</t>
  </si>
  <si>
    <t>2013-DPO-07</t>
  </si>
  <si>
    <t>Planning Tool (PlaTo) for annual Work Programme</t>
  </si>
  <si>
    <t>planning and implementation of Work Programmes;
task carried out in public interest (Art. 5 lit. a Regulation EU No. 2018/1725 and Art. 14 (5 lit. d), Art. 16 (2 lit. b) and Art. 16 (3 lit. b-d) Regulation EC 851/2004);</t>
  </si>
  <si>
    <t>identity, occupational data; work activity;
professional performance;</t>
  </si>
  <si>
    <t>one calendar year;</t>
  </si>
  <si>
    <t>2013-DPO-08</t>
  </si>
  <si>
    <t>Management Information System (MIS)</t>
  </si>
  <si>
    <t>planning, monitoring and reporting annual Work Plan;
task carried out in public interest (Art. 5 lit. a Regulation EU No. 2018/1725 and Art. 14 (5 lit. b), Art. 16 (2 lit. b, d and g) and Art. 16 (3 lit. a-d) Regulation EC 851/2004);</t>
  </si>
  <si>
    <t xml:space="preserve">one calendar year; </t>
  </si>
  <si>
    <t>2013-DPO-09</t>
  </si>
  <si>
    <t>Intranet reporting tool to transform the Inefficiencies into Ideas &amp; Innovations (3i)</t>
  </si>
  <si>
    <t>improving efficiency by internal feedback;
task carried out in public interest (Art. 5 lit. a and recital 22 Regulation EU No. 2018/1725 and Art. 16 (2 lit. a) Regulation EC 851/2004);</t>
  </si>
  <si>
    <t>identity, occupational data, work related data;
(anonymous reporting possible)</t>
  </si>
  <si>
    <t>2013-DPO-11</t>
  </si>
  <si>
    <t>Staff Engagement Survey</t>
  </si>
  <si>
    <t>feedback from staff and personnel about engagement to work;
task carried out in public interest (Art. 5 lit. a Regulation EU No. 2018/1725 and Art. 16 (2 lit. b) Regulation EC 851/2004 and ECDC Management Board meeting dated 20/21 March 2013);
consent (Art. 5 lit. d Regulation EU No. 2018/1725);</t>
  </si>
  <si>
    <t>identity, contact and occupational data;
personal opinions (only processor);</t>
  </si>
  <si>
    <t xml:space="preserve">Managing Innovation Strategies SLL (Mainstrat),
Erandio, Spain; </t>
  </si>
  <si>
    <t>during duration of framework contract
(until April 2017)</t>
  </si>
  <si>
    <t>ECDC staff and processor</t>
  </si>
  <si>
    <t>2013-DPO-12</t>
  </si>
  <si>
    <t>Internal Communications resource survey</t>
  </si>
  <si>
    <t>benchmarking ECDC's internal communications capacities;
task carried out in public interest (Art. 5 lit. a Regulation EU No. 2018/1725 and Art. 16 (2 lit. a and d) Regulation EC 851/2004  and Work plan 2013/2014);
consent (Art. 5 lit. d Regulation EU No. 2018/1725);</t>
  </si>
  <si>
    <t>identity, contact, and occupational data;</t>
  </si>
  <si>
    <t>European Chemical Agency,
Helsinki, Finland;</t>
  </si>
  <si>
    <t xml:space="preserve">5 years from submission of data </t>
  </si>
  <si>
    <t xml:space="preserve">ECDC staff; </t>
  </si>
  <si>
    <t>2013-DPO-13</t>
  </si>
  <si>
    <t>Elections of Staff Committee 2013
(replaced by 2018-DPO-07)</t>
  </si>
  <si>
    <t xml:space="preserve">Election Committee </t>
  </si>
  <si>
    <t>safeguarding correct election of Staff Committee;
legal obligation (Art.  5 lit. b Regulation EU No. 2018/1725 and Art. 9 (1), 10, 10a Regulation EEA No 31 and Art. 7, 9 Conditions of Employment for Other Servant);
task carried out in public interest (Art. 5 lit. a Regulation EU No. 2018/1725 and Art. 16 (2 lit. a) and Directors Decisions No. 50/2012 and 70/2013);</t>
  </si>
  <si>
    <t>identity, occupational data;
data about participation in vote</t>
  </si>
  <si>
    <t>appeal deadline
resp. until appeal is processed;</t>
  </si>
  <si>
    <t xml:space="preserve">election committee </t>
  </si>
  <si>
    <t>2013-DPO-14</t>
  </si>
  <si>
    <t>Allocation of parking permits (repealed, data processing discontinued )</t>
  </si>
  <si>
    <t>assignment of parking permits;
task carried out in public interest (Art. 5 lit. a and recital 22 Regulation EU No. 2018/1725 and Art. 16 (2 lit. a) Regulation EC 851/2004);
consent (Art. 5 lit. d Regulation EU No. 2018/1725);</t>
  </si>
  <si>
    <t>2014-DPO-01</t>
  </si>
  <si>
    <t xml:space="preserve">Access to tennis courts (discontinued) </t>
  </si>
  <si>
    <t>voluntary access to tennis court for recreational purposes;
consent (Art. 5 lit. d Regulation EU No. 2018/1725);</t>
  </si>
  <si>
    <t>2014-DPO-02</t>
  </si>
  <si>
    <t>Prevention of harassment at workplace</t>
  </si>
  <si>
    <t>processing complaints about psychological and sexual harassment and selecting internal counsellors; 
legal obligation (Art.  5 lit. b Regulation EU No. 2018/1725  and Art. 12a, 24 Regulation EEA No 31 and Art. 11 Conditions of Employment of Other Servants);
consent (Art. 5 lit. d Regulation EU No. 2018/1725);</t>
  </si>
  <si>
    <r>
      <t xml:space="preserve">identity and occupational data;
</t>
    </r>
    <r>
      <rPr>
        <sz val="8"/>
        <rFont val="Calibri"/>
        <family val="2"/>
      </rPr>
      <t xml:space="preserve">• </t>
    </r>
    <r>
      <rPr>
        <sz val="8"/>
        <rFont val="Calibri"/>
        <family val="2"/>
        <scheme val="minor"/>
      </rPr>
      <t xml:space="preserve">counsellor: professional background data;
</t>
    </r>
    <r>
      <rPr>
        <sz val="8"/>
        <rFont val="Calibri"/>
        <family val="2"/>
      </rPr>
      <t xml:space="preserve">• </t>
    </r>
    <r>
      <rPr>
        <sz val="8"/>
        <rFont val="Calibri"/>
        <family val="2"/>
        <scheme val="minor"/>
      </rPr>
      <t>parties: data on professional conduct;</t>
    </r>
  </si>
  <si>
    <t>• selected counsellor: during tenure;
• non-selected counsellor: one year after terminate selection;
• informal procedure: after termination of procedure;
• formal procedure: five years from commencement of procedure:</t>
  </si>
  <si>
    <t>selected ECDC staff (HR, counsellor, Director);
poss. European Institutions (e.g. Ombudsman; Data Protection Supervisor etc.);</t>
  </si>
  <si>
    <t>2014-DPO-03</t>
  </si>
  <si>
    <t>Personal account access for UpToDate data base for ECDC staff</t>
  </si>
  <si>
    <t>Resource Management Services; 
Public Health Services;
Scientific Methods and Standards;</t>
  </si>
  <si>
    <r>
      <t>Access to Up-to-date</t>
    </r>
    <r>
      <rPr>
        <sz val="8"/>
        <rFont val="Calibri"/>
        <family val="2"/>
      </rPr>
      <t>®-</t>
    </r>
    <r>
      <rPr>
        <sz val="8"/>
        <rFont val="Calibri"/>
        <family val="2"/>
        <scheme val="minor"/>
      </rPr>
      <t>account;
task carried out in public interest (Art. 5 lit. a Regulation EU No. 2018/1725 and Art. 3 (2 lit. e) Regulation EC 851/2004);
consent (Art. 5 lit. d Regulation EU No. 2018/1725);</t>
    </r>
  </si>
  <si>
    <t>selected ECDC-staff</t>
  </si>
  <si>
    <t>UpToDate Inc., Waltham, MA, USA;
(responsible for storing data);</t>
  </si>
  <si>
    <t xml:space="preserve">during subscription of account </t>
  </si>
  <si>
    <t>selected ECDC and UpToDate Inc. staff</t>
  </si>
  <si>
    <t>Not envisaged;
only if required by applicable law and with court or administrative order</t>
  </si>
  <si>
    <t>2014-DPO-04</t>
  </si>
  <si>
    <t>Online subscription form to receive ECDC publications</t>
  </si>
  <si>
    <t>management of subscriptions of ECDC's publications;
task carried out in public interest (Art. 5 lit. a Regulation EU No. 2018/1725 and Art. 6, 7, 12 Regulation EC 851/2004);
consent (Art. 5 lit. d Regulation EU No. 2018/1725);</t>
  </si>
  <si>
    <t>subscribers of ECDC's publications</t>
  </si>
  <si>
    <t>identity, contact, residential and/or occupational data;
topics of interest;</t>
  </si>
  <si>
    <t>Publication's Office of the European Union;
(jointly responsible for data subjects requests);</t>
  </si>
  <si>
    <t xml:space="preserve">until data subjects requests deletion </t>
  </si>
  <si>
    <t>ECDC staff;
Publication Office of the European Union;</t>
  </si>
  <si>
    <t>2014-DPO-05</t>
  </si>
  <si>
    <t>Management and distribution of ECDC publications</t>
  </si>
  <si>
    <t>management and distribution of ECDC's publications;
task carried out in public interest (Art. 5 lit. a Regulation EU No. 2018/1725 and Art. 6, 7, 12 Regulation EC 851/2004);
consent (Art. 5 lit. d Regulation EU No. 2018/1725);</t>
  </si>
  <si>
    <t>prospective subscribers of ECDC's publications</t>
  </si>
  <si>
    <t xml:space="preserve">identity, contact data, delivery address </t>
  </si>
  <si>
    <t>poss. Publication's Office of the European Union
(if ordered quantity of publications is not available in-house)</t>
  </si>
  <si>
    <t xml:space="preserve">6 months after submission of data </t>
  </si>
  <si>
    <t>ECDC staff and poss. Publication Office
of the European Union</t>
  </si>
  <si>
    <t>2014-DPO-06</t>
  </si>
  <si>
    <t>Surveillance and Response Support Unit leave planner</t>
  </si>
  <si>
    <t>planning of work shifts and safeguarding preparedness within surveillance and response section;
task carried out in public interest (Art. 5 lit. a recital 22 Regulation EU No. 2018/1725 and Art. 8 (1) and Art. 16 (2 lit. a) Regulation EC 851/2004);</t>
  </si>
  <si>
    <t>identity, occupational data,;
data on presence and leave;</t>
  </si>
  <si>
    <t>during one calendar year</t>
  </si>
  <si>
    <t>ECDC staff (Public Health Function Unit only)</t>
  </si>
  <si>
    <t>2014-DPO-07</t>
  </si>
  <si>
    <t>Transfer to DG DIGIT to create ECAS accounts for ECDC staff (replaces 2013-DPO-10)</t>
  </si>
  <si>
    <t>creating accounts for ECDC staff at European Commission Authentication;
task carried out in public interest (Art. 5 lit. a and recital 22 Regulation EU No. 2018/1725 and Art. 16 (2 lit. a)  Regulation EC 851/2004);
consent (Art. 5 lit. d Regulation EU No. 2018/1725);</t>
  </si>
  <si>
    <t>ECDC staff and poss. ECDC personnel (interim, seconded staff)</t>
  </si>
  <si>
    <t>during tenure;
(regular updates)</t>
  </si>
  <si>
    <t>ECDC staff (HR, ICT); Directorate-General for
Communications Networks, Content and Technology</t>
  </si>
  <si>
    <t>2014-DPO-08</t>
  </si>
  <si>
    <t>Interviews survey for case studies on preparedness planning against emerging respiratory viruses</t>
  </si>
  <si>
    <t>reviewing routines and preparedness of member states regarding communicable respiratory diseases;
task carried out in public interest (Art. 5 lit. a Regulation EU No. 2018/1725, Art. 11  Regulation EC No. 851/2004 and Decision No. 1082/2013/EU);</t>
  </si>
  <si>
    <t>representatives from public authorities,
health care and transport providers from EU/EEA states;</t>
  </si>
  <si>
    <t>identity and occupational data;
professional opinions;</t>
  </si>
  <si>
    <t>Umea University, Umea, Sweden;</t>
  </si>
  <si>
    <t>5 years</t>
  </si>
  <si>
    <t>Umea University; national focal points, European Commission, 
Health Committee (disclosure of personal data only with data subjects consent);</t>
  </si>
  <si>
    <t>2014-DPO-09</t>
  </si>
  <si>
    <t>ECDC training database activities</t>
  </si>
  <si>
    <t>documentation of participation in ECDC's trainings in public health;
task carried out in public interest (Art. 5 lit. a and recital Regulation EU No. 2018/1725 and Art. 9 (1 and 6)  Regulation EC 851/2004);</t>
  </si>
  <si>
    <t>teachers, supervisors, administrators, 
participants and fellows in ECDC's trainings activities;</t>
  </si>
  <si>
    <t>identity, contact, occupational, residential,
professional background data, data on missions and journeys;</t>
  </si>
  <si>
    <t>ECDC staff and ECDC stakeholders
(only concerning their staff participating in trainings)</t>
  </si>
  <si>
    <t>Only on explicit request 
and in cases of proved necessity;</t>
  </si>
  <si>
    <t>2015-DPO-01</t>
  </si>
  <si>
    <t>Survey ECDC training needs assessment of EU Member States</t>
  </si>
  <si>
    <t>detecting need for training and ensuring same level of public health training in all EU/EEA states;
task carried out in public interest (Art. 5 lit. a Regulation EU No. 2018/1725 and Art. 9 (6)  Regulation EC 851/2004);</t>
  </si>
  <si>
    <t>national coordinators and public health officials in EU/EEA states;</t>
  </si>
  <si>
    <t>identity, contact and opt. occupational data;</t>
  </si>
  <si>
    <t xml:space="preserve">3 years </t>
  </si>
  <si>
    <t>2015-DPO-02</t>
  </si>
  <si>
    <t>Staff Development Dialogue (SDD) (replaces 2012-DPO-09)</t>
  </si>
  <si>
    <t>ensuring qualitative appraisal of ECDC staff;
legal obligation (Art.  5 lit. b Regulation EU No. 2018/1725 and Art. 43 Regulation EEA No. 31 and  Ar. 15(2) and 87(1) of the Conditions of Employment of Other Servants and ECDC's Implementing Rules No 20, 21, 36);</t>
  </si>
  <si>
    <t>ECDC staff and personnel;</t>
  </si>
  <si>
    <t>identity and occupational data; data on professional performance;
professional opinions (conc. Professional conduct and performance)</t>
  </si>
  <si>
    <t>5 years after closure of Development Dialog;</t>
  </si>
  <si>
    <t>ECDC staff (reporting officer, management, HR);
exceptionally EU Institutions (Court of Justice, Court of Auditors, Ombudsman);</t>
  </si>
  <si>
    <t>2015-DPO-03</t>
  </si>
  <si>
    <t>Provision of training, instruction and knowledge testing</t>
  </si>
  <si>
    <t>providing further training, instruction and testing for ECDC staff and personnel;
legal obligation (Art.  5 lit. b Regulation EU No. 2018/1725 and Art. 24a Regulation EEA No. 31 and Art. 11 and 81 Conditions of Employment of Other Servants);</t>
  </si>
  <si>
    <t>identity, contact, occupational data;
participation in trainings, qualifications, test results;</t>
  </si>
  <si>
    <t>10 years after completion of training</t>
  </si>
  <si>
    <t>ECDC staff (upper line manager, HR);
external provider of trainings;</t>
  </si>
  <si>
    <t>2015-DPO-04</t>
  </si>
  <si>
    <t>External TESSy Data Access Requests</t>
  </si>
  <si>
    <t>processing external requests for access to data within European Surveillance System (TESSy);
task carried out in public interest (Art. 5 lit. a Regulation EU No. 2018/1725 and Art. 11 (2) Regulation EC 851/2004 and Decision No 1082/2013/EU and Art. 7 Regulation EC No. 1049/2001);</t>
  </si>
  <si>
    <t>any applicant for access to TESSy 
(e.g. ECDC contractor, EU Institutions, EU/EEA states, academia, WHO, third country);</t>
  </si>
  <si>
    <t>10 years after closure of request</t>
  </si>
  <si>
    <t>ECDC staff; designated representatives of data providers' institutions
(e.g. EU Institutions and bodies)</t>
  </si>
  <si>
    <t>only if request from third country;
after assessment of necessity and data protection provision;</t>
  </si>
  <si>
    <t>2015-DPO-05</t>
  </si>
  <si>
    <t>Time recording per activity in HR portal Allegro (replacing 2008-DPO-07)</t>
  </si>
  <si>
    <t>recording and planning of time allocation;
task carried out in public interest (Art. 5 lit. a and recital 22 Regulation EU No. 2018/1725 and Regulation EU No. 2018/1725 and Art. 14 (5 lit. b), Art. 16 (2 lit. b,  d and g) and Art. 16 (3 lit. b-d) and Communication C (2014) 9641);</t>
  </si>
  <si>
    <t>identity, occupational data; 
working times per work activity;</t>
  </si>
  <si>
    <t>3 years from entry</t>
  </si>
  <si>
    <t xml:space="preserve">ECDC staff (officer and line manager) </t>
  </si>
  <si>
    <t>2016-DPO-01</t>
  </si>
  <si>
    <t>ECDC Ebola deployment in Guinea internal evaluation</t>
  </si>
  <si>
    <t>assessment of ECDC's deployment in Guinea;
task carried out in public interest (Art. 5 lit. a Regulation EU No. 2018/1725 and Art. 9 Regulation EC 851/2004);
consent (Art. 5 lit. d Regulation EU No. 2018/1725);</t>
  </si>
  <si>
    <t>ECDC staff, EPIET/EUPHEM fellows, external experts (deployed via ECDC)</t>
  </si>
  <si>
    <t>identity, occupational, deployment data;
feedback related to missions;
(no sensitive data);</t>
  </si>
  <si>
    <t xml:space="preserve">until completion of evaluation </t>
  </si>
  <si>
    <t>ECDC staff (evaluation team)</t>
  </si>
  <si>
    <t>2016-DPO-02</t>
  </si>
  <si>
    <t>Reclassification of Temporary Agents and Contract Staff (replaces 2012-DPO-10)</t>
  </si>
  <si>
    <t>assessment of merits of temporary and contract staff with regard to their reclassification;
legal obligation (Art.  5 lit. b Regulation EU No. 2018/1725 and Art. 45 Regulation EEA No. 31 and Art. 54 and Art. 87 (3) Conditions of Employment of Other Servants);</t>
  </si>
  <si>
    <t>ECDC contract and temporary staff</t>
  </si>
  <si>
    <t>identity, occupational 
and professional performance data;</t>
  </si>
  <si>
    <r>
      <rPr>
        <sz val="8"/>
        <rFont val="Calibri"/>
        <family val="2"/>
      </rPr>
      <t>•</t>
    </r>
    <r>
      <rPr>
        <sz val="8"/>
        <rFont val="Calibri"/>
        <family val="2"/>
        <scheme val="minor"/>
      </rPr>
      <t xml:space="preserve">10 years from closure for still employed staff;
</t>
    </r>
    <r>
      <rPr>
        <sz val="8"/>
        <rFont val="Calibri"/>
        <family val="2"/>
      </rPr>
      <t>•</t>
    </r>
    <r>
      <rPr>
        <sz val="8"/>
        <rFont val="Calibri"/>
        <family val="2"/>
        <scheme val="minor"/>
      </rPr>
      <t>5 years from closure for previous staff;</t>
    </r>
  </si>
  <si>
    <t xml:space="preserve">ECDC  staff (e.g.. line manager, HR, Joint Reclassification Committee);
</t>
  </si>
  <si>
    <t>2016-DPO-03</t>
  </si>
  <si>
    <t xml:space="preserve">Work People Analytics Survey (completed) </t>
  </si>
  <si>
    <t>assessment and improvement of working environment;
task carried out in public interest (Art. 5 lit. a and recital 22 Regulation EU No. 2018/1725 and Art. 16 (2 lit. a) Regulation EC 851/2004 and Work Programme 6.0-RMC-CORE-175-2016);
consent (Art. 5 lit. d Regulation EU No. 2018/1725);</t>
  </si>
  <si>
    <t xml:space="preserve">occupational data;
(anonymous survey) </t>
  </si>
  <si>
    <t>2016-DPO-04</t>
  </si>
  <si>
    <t>Access to ECDC premises</t>
  </si>
  <si>
    <t>recording access to and ensuring safety on ECDC's premises;
task carried out in public interest (Art. 5 lit. a and recital 22 Regulation EU 851/2018 and Art. 16 (2 lit. a) Regulation EC 851/2004) and  Art. 1e (2) Regulation EEA No. 31);</t>
  </si>
  <si>
    <t>ECDC staff and personnel;
occasional and regular guests and visitors (e.g. external experts, service providers etc.);</t>
  </si>
  <si>
    <t xml:space="preserve">identity, contact, occupational data; photo; 
person visited (for visitors); data related to vehicle; </t>
  </si>
  <si>
    <r>
      <rPr>
        <sz val="8"/>
        <rFont val="Calibri"/>
        <family val="2"/>
      </rPr>
      <t xml:space="preserve">• </t>
    </r>
    <r>
      <rPr>
        <sz val="8"/>
        <rFont val="Calibri"/>
        <family val="2"/>
        <scheme val="minor"/>
      </rPr>
      <t xml:space="preserve">visitors' data:  5 years from visit;
</t>
    </r>
    <r>
      <rPr>
        <sz val="8"/>
        <rFont val="Calibri"/>
        <family val="2"/>
      </rPr>
      <t xml:space="preserve">• </t>
    </r>
    <r>
      <rPr>
        <sz val="8"/>
        <rFont val="Calibri"/>
        <family val="2"/>
        <scheme val="minor"/>
      </rPr>
      <t xml:space="preserve">personnel's': 5 years from cessation of work </t>
    </r>
  </si>
  <si>
    <t>ECDC staff and personnel
(e.g. contracted reception guards)</t>
  </si>
  <si>
    <t>2016-DPO-05</t>
  </si>
  <si>
    <t xml:space="preserve">Legionnaire's disease analysis using Norwegian source (completed) </t>
  </si>
  <si>
    <t>evaluation and Improvement of ECDC's disease information systems;
task carried out in public interest (Art. 5 lit. a Regulation EU No. 2018/1725 and Art. 3 (2 lit. a) Regulation EC 851/2004);</t>
  </si>
  <si>
    <t>2016-DPO-06</t>
  </si>
  <si>
    <t>ECDC online consultation for Public Health Emergency Preparedness Competency Model (completed)</t>
  </si>
  <si>
    <t>registration for participation in a survey concerning public health preparedness;
task carried out in public interest (Art. 5 lit. a Regulation EU No. 2018/1725 and Art. 3 (2 lit. e), Art. 8, 9, 10 and 11  Regulation EC 851/2004);
consent (Art. 5 lit. d Regulation EU No. 2018/1725);</t>
  </si>
  <si>
    <t xml:space="preserve">public health professionals </t>
  </si>
  <si>
    <t xml:space="preserve">identity, occupational, professional background,
</t>
  </si>
  <si>
    <t>European Commission, Directorate-General for Informatics, Bruxelles, Belgium;
(responsible for EUSurvey);</t>
  </si>
  <si>
    <t xml:space="preserve">until publication of survey report </t>
  </si>
  <si>
    <t>2016-DPO-07</t>
  </si>
  <si>
    <t>Vectornet application for collection of data on vector-borne diseases</t>
  </si>
  <si>
    <t>charting users and experts of database "VectorNet";
task carried out in public interest (Art. 5 lit. a Regulation EU No. 2018/1725 and Art. 3 (1) (2 lit. a and e), Art. 5 (4), Art. 10 (1) and 11 (1)  Regulation EC 851/2004);
consent (Art. 5 lit. d Regulation EU No. 2018/1725);</t>
  </si>
  <si>
    <t>VectorNet users and experts</t>
  </si>
  <si>
    <t>European Food Safety Authority's, Parma, Italy;
(staff co-responsible for VectorNet's network)</t>
  </si>
  <si>
    <t xml:space="preserve">Not applicable </t>
  </si>
  <si>
    <t xml:space="preserve">during tenure (position and cooperation with EDCC) </t>
  </si>
  <si>
    <t>ECDC and European Food Safety Authority's  staff, ECDC contractors;</t>
  </si>
  <si>
    <t>2017-DPO-01</t>
  </si>
  <si>
    <t>Video Surveillance in ECDC premises</t>
  </si>
  <si>
    <t xml:space="preserve">prevention and inquiry of unauthorized access;
task carried out in public interest (Art. 5 lit. a recital 22 Regulation EU No. 2018/1725 and Art. 3, Art. 16 (2 lit. a) and Art. 29 Regulation EC 851/2004);
legal obligation (Art.  5 lit. b Regulation EU No. 2018/1725 and Art. 1e (2) Regulation EEA No. 31);
</t>
  </si>
  <si>
    <t>all persons accessing ECDC's premises (e.g. ECDC staff and personnel, guests, visitors);</t>
  </si>
  <si>
    <t>CCTV footage</t>
  </si>
  <si>
    <t>deletion 28 days after recording</t>
  </si>
  <si>
    <t>ECDC staff and personnel (security);
poss. local law enforcement authorities (in case of investigation);</t>
  </si>
  <si>
    <t>2017-DPO-02</t>
  </si>
  <si>
    <t>Personal account access for Politico PRO Health Care</t>
  </si>
  <si>
    <t>safeguarding access to Publico PRO Health Care account;
task carried out in public interest (Art. 5 lit. a Regulation EU No. 2018/1725 and Art. 3 (2 lit. e) Regulation EC 851/2004;
consent (Art. 5 lit. d Regulation EU No. 2018/1725);</t>
  </si>
  <si>
    <t>identity, contact, residential and occupational data;</t>
  </si>
  <si>
    <t xml:space="preserve">POLITICO SPRL, Bruxelles, Belgium </t>
  </si>
  <si>
    <t xml:space="preserve">deletion 36 months after termination of licencing agreement </t>
  </si>
  <si>
    <t>2017-DPO-03</t>
  </si>
  <si>
    <t>Audio recording for Joint meeting for national focal points for preparedness and response and national focal points for threat detection, EWRS and IHR, 17-19 May 2017, Stockholm, Sweden (completed)</t>
  </si>
  <si>
    <t>Public Health Functions and
Disease Programmes</t>
  </si>
  <si>
    <t>recording of meetings with nation focal points;
task carried out in public interest (Art. 5 lit. a and recital 22 Regulation EU No. 2018/1725 and Art. 3, 5, 11 and 12 Regulation EC 851/2004);
consent (Art. 5 lit. d Regulation EU No. 2018/1725);</t>
  </si>
  <si>
    <t>2017-DPO-04</t>
  </si>
  <si>
    <t>Candidates selection for funding initiative at ESCAIDE</t>
  </si>
  <si>
    <t>invitation of young scientists to ESCAIDE;
task carried out in public interest (Art. 5 lit. a Regulation EU No. 2018/1725 and Art. 9 and 12 Regulation EC 851/2004 and Director's Administrative Decision 2016/25);
consent (Art. 5 lit. d Regulation EU No. 2018/1725);</t>
  </si>
  <si>
    <t>scientist and public health professionals from EU/EEA countries</t>
  </si>
  <si>
    <t>identity, contact, occupational, professional background data;
poss. correspondence with ECDC</t>
  </si>
  <si>
    <r>
      <rPr>
        <sz val="8"/>
        <rFont val="Calibri"/>
        <family val="2"/>
      </rPr>
      <t xml:space="preserve">• </t>
    </r>
    <r>
      <rPr>
        <sz val="8"/>
        <rFont val="Calibri"/>
        <family val="2"/>
        <scheme val="minor"/>
      </rPr>
      <t xml:space="preserve">not selected applicants: one year from submission;
</t>
    </r>
    <r>
      <rPr>
        <sz val="8"/>
        <rFont val="Calibri"/>
        <family val="2"/>
      </rPr>
      <t xml:space="preserve">• </t>
    </r>
    <r>
      <rPr>
        <sz val="8"/>
        <rFont val="Calibri"/>
        <family val="2"/>
        <scheme val="minor"/>
      </rPr>
      <t>selected applicants: as long as project continues;</t>
    </r>
  </si>
  <si>
    <t>ECDC staff and personnel;
American Express, SHSCS Event;</t>
  </si>
  <si>
    <t>2017-DPO-05</t>
  </si>
  <si>
    <t>Internal Evaluation Survey related to preparations and execution of the Joint Meeting for National Focal Points for Preparedness and Response &amp; National Focal Points for Threat Detection, EWRS and IHR, 17-19 May 2017, Stockholm, Sweden (completed)</t>
  </si>
  <si>
    <t>Resource Management Services</t>
  </si>
  <si>
    <t>evaluation of Joint Meeting for National Focal Points for Preparedness;
task carried out in public interest (Art. 5 lit. a and recital Regulation EU No. 2018/1725 and Art.  16 (2 lit. a) Regulation EC 851/2004);
consent (Art. 5 lit. d Regulation EU No. 2018/1725);</t>
  </si>
  <si>
    <t>2017-DPO-06</t>
  </si>
  <si>
    <t>Epidemic Intelligence Information System (EPIS) to exchange information on public health threat assessment (replacing 2010-DPO-03; replaced by 2021-DPO-020)</t>
  </si>
  <si>
    <t>exchange of technical information concerning health threats;
task carried out in public interest (Art. 5 lit. a Regulation EU No. 2018/1725 and Art. 3 (2 lit. e), 5, 8, 10 and 11 Regulation EC No 851/2004);</t>
  </si>
  <si>
    <t>patients from EU/EEA states; ECDC's public health experts; food safety and veterinary experts from EU/EEA countries;
public health experts from EU/EEA states and third countries; experts from ECDC's stakeholders;</t>
  </si>
  <si>
    <r>
      <rPr>
        <sz val="8"/>
        <rFont val="Calibri"/>
        <family val="2"/>
      </rPr>
      <t xml:space="preserve">• </t>
    </r>
    <r>
      <rPr>
        <sz val="8"/>
        <rFont val="Calibri"/>
        <family val="2"/>
        <scheme val="minor"/>
      </rPr>
      <t xml:space="preserve">patient data:  demographic, residential, health and exposure data (anonymized);
</t>
    </r>
    <r>
      <rPr>
        <sz val="8"/>
        <rFont val="Calibri"/>
        <family val="2"/>
      </rPr>
      <t>• user: identity, contact, residential and occupational data;</t>
    </r>
  </si>
  <si>
    <t xml:space="preserve">public health experts from ECDC, EU/EEA states, third countries, ECDC's stakeholders;
food safety and veterinary experts; </t>
  </si>
  <si>
    <t>transfer to experts from non/EU/EEA states possible;
(data protection agreement concluded)</t>
  </si>
  <si>
    <t>2017-DPO-07</t>
  </si>
  <si>
    <t>Agencies meeting management survey 2017 (completed)</t>
  </si>
  <si>
    <t xml:space="preserve">Evaluation of IT-tools for organizing meetings;
task carried out in public interest (Art. 5 lit. a and recital 22 Regulation EU No. 2018/1725 and Art. 16 (2 lit. a) Regulation EC 851/2004;
</t>
  </si>
  <si>
    <t>2017-DPO-08</t>
  </si>
  <si>
    <t>Survey undertaken as part of the “Coordination of activities for laboratory surveillance of Invasive Bacterial Diseases in Member States and EEA countries”
(completed)</t>
  </si>
  <si>
    <t xml:space="preserve">Scientific Methods and Standards;
Disease Programmes </t>
  </si>
  <si>
    <t>assessment of laboratory capacities in EU/EEA states;
task carried out in public interest (Art. 5 lit. a Regulation EU No. 2018/1725 and Art. 3 (2 lit. e), Art. 5, Art. 11 and 12 Regulation EC 851/2004;
consent (Art. 5 lit. d Regulation EU No. 2018/1725);</t>
  </si>
  <si>
    <t>2017-DPO-09</t>
  </si>
  <si>
    <t>ESCAIDE Feedback Questionnaire</t>
  </si>
  <si>
    <t>evaluation and improvement of ESCAIDE conferences;
task carried out in public interest (Art. 5 lit. a Regulation EU No. 2018/1725 and Art. 3, 5, 9, 10, 11 and 12 Regulation EC 851/2004);
consent (Art. 5 lit. d Regulation EU No. 2018/1725);</t>
  </si>
  <si>
    <t>ESCAIDE participants (ECDC staff and external participants)</t>
  </si>
  <si>
    <t>identity, contact, and occupational data;
feedback on conference (anonymous);</t>
  </si>
  <si>
    <t>until 15 January of each year following the conference</t>
  </si>
  <si>
    <t xml:space="preserve">ECDC staff and processor;
Aggregated data will be published anonymously. </t>
  </si>
  <si>
    <t>2017-DPO-10</t>
  </si>
  <si>
    <t>Internal Evaluation Survey related to preparations and execution of the Joint Meeting for National Focal Points (NFP) for Preparedness and Response &amp; National Focal Points (NFP) for Threat Detection
(completed)</t>
  </si>
  <si>
    <t>Resource Management Services and
Public Health Functions</t>
  </si>
  <si>
    <t>evaluation of Joint Meeting for National Focal Points for Preparedness and Response and National Focal Points for Threat Detection, EWRS and IHR or attended the meeting in May 2017;
task carried out in public interest (Art. 5 lit. a Regulation EU No. 2018/1725 and Art. 3 and 12 Regulation EC 851/2004);
consent (Art. 5 lit. d Regulation EU No. 2018/1725);</t>
  </si>
  <si>
    <t>2017-DPO-11</t>
  </si>
  <si>
    <t>Interviews and focus groups to be conducted with up to 30 individuals (per country) selected by the NFPs for Preparedness in 2 EU MS, Netherlands and Spain
(completed)</t>
  </si>
  <si>
    <t>identification of good practices for preparedness for public health emergencies;
task carried out in public interest (Art. 5 lit. a Regulation EU No. 2018/1725 and Art. 3 (2 lit. b and e) Regulation EC 851/2004 and EU Decision 1082/2013);
consent (Art. 5 lit. d Regulation EU No. 2018/1725);</t>
  </si>
  <si>
    <t>2017-DPO-12</t>
  </si>
  <si>
    <t>Pathogen whole genome sequencing (WGS) data processing</t>
  </si>
  <si>
    <t>facilitating epidemiological surveillance and control of outbreaks of communicable diseases;
task carried out in public interest (Art. 5 lit. a Regulation EU No. 2018/1725 and Art. 3 (2 lit. a), 5,9, 10 and 11 Regulation EC 851/2004 and ECDC Management Board Single Programming Document 2017-2019, dated 15/16 November 2016);</t>
  </si>
  <si>
    <r>
      <rPr>
        <sz val="8"/>
        <rFont val="Calibri"/>
        <family val="2"/>
      </rPr>
      <t xml:space="preserve">• </t>
    </r>
    <r>
      <rPr>
        <sz val="8"/>
        <rFont val="Calibri"/>
        <family val="2"/>
        <scheme val="minor"/>
      </rPr>
      <t xml:space="preserve">EU/EEA Citizens (contaminated with certain communicable diseases);
</t>
    </r>
    <r>
      <rPr>
        <sz val="8"/>
        <rFont val="Calibri"/>
        <family val="2"/>
      </rPr>
      <t>• users: ECDC staff and personnel, external experts, contractors and sub-contractors;</t>
    </r>
    <r>
      <rPr>
        <sz val="8"/>
        <rFont val="Calibri"/>
        <family val="2"/>
        <scheme val="minor"/>
      </rPr>
      <t xml:space="preserve">
</t>
    </r>
  </si>
  <si>
    <r>
      <rPr>
        <sz val="8"/>
        <rFont val="Calibri"/>
        <family val="2"/>
      </rPr>
      <t xml:space="preserve">• pseudonymized </t>
    </r>
    <r>
      <rPr>
        <sz val="8"/>
        <rFont val="Calibri"/>
        <family val="2"/>
        <scheme val="minor"/>
      </rPr>
      <t xml:space="preserve">patients: DNA samples of pathogens; demographic and health data; 
</t>
    </r>
    <r>
      <rPr>
        <sz val="8"/>
        <rFont val="Calibri"/>
        <family val="2"/>
      </rPr>
      <t>• users: identity, contact, occupational data; cookies (voluntary);</t>
    </r>
    <r>
      <rPr>
        <sz val="8"/>
        <rFont val="Calibri"/>
        <family val="2"/>
        <scheme val="minor"/>
      </rPr>
      <t xml:space="preserve">
</t>
    </r>
  </si>
  <si>
    <r>
      <rPr>
        <sz val="8"/>
        <rFont val="Calibri"/>
        <family val="2"/>
      </rPr>
      <t xml:space="preserve">• </t>
    </r>
    <r>
      <rPr>
        <sz val="8"/>
        <rFont val="Calibri"/>
        <family val="2"/>
        <scheme val="minor"/>
      </rPr>
      <t xml:space="preserve">Eurofins Genomic Denmark A/S, Galten, Denmark;
• Istituto Zooprofilattico Sperimentale, Italy;
• Statens Serum Institut, Copenhagen, Denmark;
</t>
    </r>
    <r>
      <rPr>
        <sz val="8"/>
        <rFont val="Calibri"/>
        <family val="2"/>
      </rPr>
      <t xml:space="preserve">• </t>
    </r>
    <r>
      <rPr>
        <sz val="8"/>
        <rFont val="Calibri"/>
        <family val="2"/>
        <scheme val="minor"/>
      </rPr>
      <t>Karolinska Institute, Stockholm, Sweden;
(processors alternatively responsible for DNA-sequencing)</t>
    </r>
  </si>
  <si>
    <t>as long as necessary
for public health surveillance and scientific purpose</t>
  </si>
  <si>
    <t>ECDC staff and personnel; ECDC contractors; operational contact points from EU/EEA states;
laboratories; academic and public health organisations; general public;</t>
  </si>
  <si>
    <t>Transfer or disclosure of pseudonymized sequencing data to third countries is possible in exceptional cases;
data protection agreements are in place;</t>
  </si>
  <si>
    <t>2017-DPO-13</t>
  </si>
  <si>
    <t>Meeting organisation and facilitation of logistics, financiengements for ECDC meetings</t>
  </si>
  <si>
    <t>facilitating organisation of meetings;
task carried out in public interest (Art. 5 lit. a and recital  Regulation EU No. 2018/1725 and Art. 9, 10 and 11 Regulation EC 851/2004);
legal obligation (Art. 5 lit. b Regulation EU No. 2018/1725 and Art. 67 (1) Regulation EU 2018/1046);
consent (Art. 5 lit. d Regulation EU No. 2018/1725);</t>
  </si>
  <si>
    <t xml:space="preserve">participants in ECDC's meetings
(ECDC staff and personnel, external guests and visitors from EU/EEA and non-EU states ); </t>
  </si>
  <si>
    <t xml:space="preserve">identity, contact, residential, occupational, professional background, 
family, health data (e.g. dietary requirements); bank details, car registration details;
consumption (for reimbursement reasons); </t>
  </si>
  <si>
    <t xml:space="preserve">Not applicable;
</t>
  </si>
  <si>
    <t xml:space="preserve">ten years from collection </t>
  </si>
  <si>
    <t xml:space="preserve">ECDC staff and personnel, ECDC's contractors (involved in organisation of meetings);
EU Institutions </t>
  </si>
  <si>
    <t xml:space="preserve">possible if necessary for organizing meetings in third countries </t>
  </si>
  <si>
    <t>2017-DPO-14</t>
  </si>
  <si>
    <t>ECDC Processing of Personal Data of Staff Members and Submission to a Third Party (American Express Global Business Travel (AMEX))</t>
  </si>
  <si>
    <t>contacting ECDC staff in case of cancellations and changes of bookings; 
task carried out in public interest (Art. 5 lit. a and recital 22 Regulation EU No. 2018/1725 and Art. 16 (2 lit. a) Regulation EC 851/2004)</t>
  </si>
  <si>
    <t xml:space="preserve">identity, contact data </t>
  </si>
  <si>
    <r>
      <rPr>
        <sz val="8"/>
        <rFont val="Calibri"/>
        <family val="2"/>
      </rPr>
      <t xml:space="preserve">• </t>
    </r>
    <r>
      <rPr>
        <sz val="8"/>
        <rFont val="Calibri"/>
        <family val="2"/>
        <scheme val="minor"/>
      </rPr>
      <t xml:space="preserve">T&amp;T Executive S.A., Athens, Greece;
</t>
    </r>
    <r>
      <rPr>
        <sz val="8"/>
        <rFont val="Calibri"/>
        <family val="2"/>
      </rPr>
      <t xml:space="preserve">• </t>
    </r>
    <r>
      <rPr>
        <sz val="8"/>
        <rFont val="Calibri"/>
        <family val="2"/>
        <scheme val="minor"/>
      </rPr>
      <t>Business Travel Turism SRL, Bucharest, Romania ;</t>
    </r>
  </si>
  <si>
    <t>6 months from data transfer to joint controllers;</t>
  </si>
  <si>
    <t>ECDC staff; T&amp;T Executive S.A; Business Travel Turism SRL; travel and accommodation providers; European Commission;</t>
  </si>
  <si>
    <t>Transfer to American Express
transport and accommodation providers in third  countries;</t>
  </si>
  <si>
    <t>2018-DPO-01</t>
  </si>
  <si>
    <t>Survey related to the project “Handbook on the threat from bioterrorism - a European perspective” (completed)</t>
  </si>
  <si>
    <t>acquisition of professional expertise about pathogens for a publications:
task carried out in public interest (Art. 5 lit. a Regulation EU No. 2018/1725 and Art. 3, 5, 11 and 12  Regulation EC 851/2004);
consent (Art. 5 lit. d Regulation EU No. 2018/1725);</t>
  </si>
  <si>
    <t>2018-DPO-02</t>
  </si>
  <si>
    <t>Usability and usefulness surveys of ECDC IT Tools</t>
  </si>
  <si>
    <t>assessment of ECDC's ICT-tools;
task carried out in public interest (Art. 5 lit. a and recital 22 Regulation EU No. 2018/1725 and Art. 3 and 11  Regulation EC 851/2004);
consent (Art. 5 lit. d Regulation EU No. 2018/1725);</t>
  </si>
  <si>
    <t>ECDC' staff and personnel; external users of ECDC ICT-tools;</t>
  </si>
  <si>
    <t>identity, contact data; data concerning ICT -tool;</t>
  </si>
  <si>
    <r>
      <rPr>
        <sz val="8"/>
        <rFont val="Calibri"/>
        <family val="2"/>
      </rPr>
      <t xml:space="preserve">• </t>
    </r>
    <r>
      <rPr>
        <sz val="8"/>
        <rFont val="Calibri"/>
        <family val="2"/>
        <scheme val="minor"/>
      </rPr>
      <t>non-aggregated data: as long as necessary;
• aggregated data: as long as necessary;</t>
    </r>
  </si>
  <si>
    <t>2018-DPO-03</t>
  </si>
  <si>
    <t>Survey for the development of a Risk assessment on Smallpox vaccine - EC request (2017)4562235</t>
  </si>
  <si>
    <t>assessments of preparedness of EU/EEA states regarding smallpox vaccine;
task carried out in public interest (Art. 5 lit. a Regulation EU No. 2018/1725 and 3,5,11 and 12  Regulation EC 851/2004);</t>
  </si>
  <si>
    <t>national focal point for preparedness;</t>
  </si>
  <si>
    <t xml:space="preserve">identity, contact and occupational data;
data concerning work performance (preparedness for smallpox outbreaks etc.); </t>
  </si>
  <si>
    <t>European Commission;</t>
  </si>
  <si>
    <t>2018-DPO-04</t>
  </si>
  <si>
    <t>Survey on improving healthcare access for sex workers</t>
  </si>
  <si>
    <t>evaluation of spread of HIV among sex workers;
task carried out in public interest (Art. 5 lit. a Regulation EU No. 2018/1725 and Art. 3 (2 lit. a) Regulation EC 851/2004);</t>
  </si>
  <si>
    <t>sex workers participating in anonymous survey</t>
  </si>
  <si>
    <t>identity, contact, residential, health, occupational and sexual life data;</t>
  </si>
  <si>
    <t xml:space="preserve">Qualtrics, USA </t>
  </si>
  <si>
    <t>Personal data (traceable to an individual) will not be stored.</t>
  </si>
  <si>
    <t>Personal data will not be disclosed.</t>
  </si>
  <si>
    <t>2018-DPO-05</t>
  </si>
  <si>
    <t>Public consultation on the IMI Advance project blueprint</t>
  </si>
  <si>
    <t>preparation for scientific survey of benefits and risks of vaccinations;
task carried out in public interest (Art. 5 lit. a Regulation EU No. 2018/1725 and Art. 3 (2 lit a, b and e), Art. 11 and Art. 12 Regulation EC 851/2004;)</t>
  </si>
  <si>
    <t>EU-citizens</t>
  </si>
  <si>
    <t>identity, contact, residential and poss. occupational data;
poss. personal opinions;</t>
  </si>
  <si>
    <t xml:space="preserve">ECDC staff and personnel
</t>
  </si>
  <si>
    <t>2018-DPO-06</t>
  </si>
  <si>
    <t>Country Support to Tuberculosis EU five high priority countries – Impact evaluation Survey</t>
  </si>
  <si>
    <t>Disease Programmes and Public Health Functions</t>
  </si>
  <si>
    <t>evaluation of ECDC training and information programmes with regard to prevention and control of tuberculosis;
task carried out in public interest (Art. 5 lit. a Regulation EU No. 2018/1725 and Art. 3, 11 and 12 Regulation EC 851/2004);
consent (Art. 5 lit. d Regulation EU No. 2018/1725);</t>
  </si>
  <si>
    <t>participants to trainings and exchange visits nominated by national focal points</t>
  </si>
  <si>
    <t>identity, contact, residential, occupational and professional background data;</t>
  </si>
  <si>
    <t>Directorate-General for Informatics, Bruxelles, Belgium;
(responsible for EUSurvey);</t>
  </si>
  <si>
    <t>3 years from collection</t>
  </si>
  <si>
    <t>ECDC staff;
aggregated data will published anonymously;</t>
  </si>
  <si>
    <t>2018-DPO-07</t>
  </si>
  <si>
    <t>Election process for Staff Committee (replacing 2013-DPO-13)</t>
  </si>
  <si>
    <t>Staff Committee</t>
  </si>
  <si>
    <t xml:space="preserve">charting ECDC staff eligible to vote and be elected for Staff Committee;
legal obligation (Art.  5 lit. b Regulation EU No. 2018/1725 and Art. 9, 10, 10a and Art. 1 Annex II Regulation EEA No. 31 in conjunction with ECDC Management Board Decision dated 27 February 2017,  Implementing Rule no 38 on setting up a Staff Committee);
</t>
  </si>
  <si>
    <t>until deadline for appeal against election lapses</t>
  </si>
  <si>
    <t>2019-DPO-001</t>
  </si>
  <si>
    <t>Data collection through surveys to vaccine preventable diseases'
(VPD) national and operational focal points;</t>
  </si>
  <si>
    <t>Disease Programmes</t>
  </si>
  <si>
    <t xml:space="preserve">evaluation of vaccination activities and policies in the EU/EEA states;
tasks carried out in public interest (Art. 5 lit. a Regulation EU No. 2018/1725);
consent (Art. 5 lit. d Regulation EU No. 2018/1725) </t>
  </si>
  <si>
    <t>EU Citizens; 
national and operational Focal Points (only CRM related data);
Aggregated (stratified) data on vaccination (e.g. coverage data) at population level</t>
  </si>
  <si>
    <t>identity, contact and occupational data, vaccination data
Data on vaccination (e.g. coverage figures by age and birth cohort) may be collected but no individual data.</t>
  </si>
  <si>
    <t>ECDC staff; meeting participants; public health experts from ECDC, 
its stakeholders (EFSA, EC) and EU/EEA states;</t>
  </si>
  <si>
    <t>2019-DPO-002</t>
  </si>
  <si>
    <t>Consultation on tuberculosis events and threats management procedures</t>
  </si>
  <si>
    <t>technical maintenance of IT-platform for Tuberculosis Disease Network;
tasks carried out in the public interest (Art. 5 lit. a and recital 22 Regulation EU No. 2018/1725 and Art. 5 Regulation EC No. 851/2004);
consent (Art. 5 lit. d Regulation EU No. 2018/1725);</t>
  </si>
  <si>
    <t>ECDC Staff and ECDC's external experts</t>
  </si>
  <si>
    <t>identity, contact, residence and occupational data;
educational background data, professional opinions and expert advice;</t>
  </si>
  <si>
    <t>two years;
except for data included in report.</t>
  </si>
  <si>
    <t>ECDC staff; external meeting and project participants</t>
  </si>
  <si>
    <t>2019-DPO-003</t>
  </si>
  <si>
    <t>Operation of the FEM Wiki Platform</t>
  </si>
  <si>
    <t>Public Health Training</t>
  </si>
  <si>
    <t>dissemination of scientific information; 
task carried out in public interest (Art. 5 lit. a Regulation EU No. 2018/1725 and Art. 11 and 3 lit. c Regulation EC No 851/2004);
consent (Art. 5 lit. d Regulation EU No. 2018/1725);</t>
  </si>
  <si>
    <t>ECDC Personnel; EU Citizens</t>
  </si>
  <si>
    <t>identity, contact and professional
background data;</t>
  </si>
  <si>
    <t>general public</t>
  </si>
  <si>
    <t>2019-DPO-004</t>
  </si>
  <si>
    <t>ECDC Customer Relationship Management (CRM) system (replacing 2008-DPO-02 and 2010-DPO-05)</t>
  </si>
  <si>
    <t>Director's Office</t>
  </si>
  <si>
    <t>relationships management with and between ECDC's stakeholders;
task carried out in public interest (Art. 5 lit. a  Regulation EU No. 2018/1725 and Art. 14, 18, 30 Regulation EC No 851/2004);</t>
  </si>
  <si>
    <t xml:space="preserve">ECDC staff and personnel; ECDC stakeholder (EC, WHO, EU-Agencies); EU and Non-EU Citizens;
(namely members/alternates of Advisory Forum and Management Board, representatives, external experts and executives from private and public sector incl. assistants); 
</t>
  </si>
  <si>
    <t>identity, contact, residential, occupational and professional data</t>
  </si>
  <si>
    <t>Time of tenure;
deactivation three years after resignation;
deletion after another 3 years</t>
  </si>
  <si>
    <t>Meeting participants; public health experts from ECDC, 
its stakeholder (EFSA, EC, WHO), EU/EEA states;
officially nominated national ECDC correspondents from third countries;</t>
  </si>
  <si>
    <t>transfers to third countries
not excluded</t>
  </si>
  <si>
    <t>2019-DPO-005</t>
  </si>
  <si>
    <t>Core vaccination EU survey to VPD national focal points</t>
  </si>
  <si>
    <t>assessment of feasibility of vaccination guidelines for EU/EEC states;
performance of a task in public interest (Art. 5 lit. a Regulation No. 2018/1725 and Art. 3 (2 lit. e) Regulation EC 851/2004);
consent (Art. 5 lit. d Regulation No. 2018/1725);</t>
  </si>
  <si>
    <t>EU Citizens, Vaccine-preventable Diseases national focal points in the EU/EEA states</t>
  </si>
  <si>
    <t>identity, contact, residential and occupational data;
opinions expressed by the survey participants</t>
  </si>
  <si>
    <t xml:space="preserve"> one year after task completed </t>
  </si>
  <si>
    <t>ECDC staff;
Results of survey  (including professional opinions of respondents) will be shared with the European Commission in aggregated form.</t>
  </si>
  <si>
    <t>2019-DPO-006</t>
  </si>
  <si>
    <t>Eurosurveillance reader and contributor survey
 ­ phone interviews and online questionnaire</t>
  </si>
  <si>
    <t>assessment of the readers', authors' and reviewers' satisfaction with ECDC's journal "Eurosurveillance"
consent (Art. 5 lit. d Regulation EU No. 2018/1725)</t>
  </si>
  <si>
    <t>ECDC Staff; EU and Non-EU Citizens (readers and contributors participating in survey)</t>
  </si>
  <si>
    <t>identity, contact, residential, occupational and educational data;
country of Birth; age group; voice</t>
  </si>
  <si>
    <t>as long as necessary;
voice records till data analysis completed
(April 2020 latest)</t>
  </si>
  <si>
    <t>ECDC staff;
aggregated data will be published in a report</t>
  </si>
  <si>
    <t>2020-DPO-001</t>
  </si>
  <si>
    <t xml:space="preserve">Health system strengthening for tuberculosis elimination </t>
  </si>
  <si>
    <t>scientific evaluation of EU/EEA states' health systems with regard to elimination of tuberculosis;
performance of tasks public interest (Art. 5 lit. a Regulation EU No. 2018/1725 and Art. 6 Regulation EC 851/2004);
consent (Art. 5 lit. d Regulation EU No. 2018/1725);</t>
  </si>
  <si>
    <t>EU/EEA Citizens</t>
  </si>
  <si>
    <t>identity, contact, residence and occupational data;
video/telephone recordings</t>
  </si>
  <si>
    <t>TBC Consult, Drachten, Netherlands</t>
  </si>
  <si>
    <t xml:space="preserve"> 9 months after completion </t>
  </si>
  <si>
    <t>ECDC staff; ECDC's contractors; public health experts from ECDC,
its stakeholders (EFSA, EC, WHO), EU/EEA states;</t>
  </si>
  <si>
    <t>transfers to WHO;
(data protection agreement concluded)</t>
  </si>
  <si>
    <t>2020-DPO-002</t>
  </si>
  <si>
    <t xml:space="preserve">Outbreak Investigation Questionnaire Tool ‐ Voozanoo </t>
  </si>
  <si>
    <t xml:space="preserve">investigation, analysis and prevention of outbreaks of communicable diseases;
performance of tasks in public interest (Art. 5 lit. a Regulation EU No. 2018/1725 and Decision 1082/2013);
consent (Art. 5 lit. d Regulation EU No. 2018/1725);
</t>
  </si>
  <si>
    <t>ECDC staff and personnel; EU/EEA Citizens</t>
  </si>
  <si>
    <t>identity, contact and residential data; 
Patient Data (food exposure, vaccination status, anonymised identification number, laboratory results, hotel stay)</t>
  </si>
  <si>
    <t>one year after completion.</t>
  </si>
  <si>
    <t>Meeting participants; public health experts from ECDC, 
its stakeholder (EFSA, EC), EU/EEA states;
officially nominated national ECDC correspondents from third countries;</t>
  </si>
  <si>
    <t>2020-DPO-003</t>
  </si>
  <si>
    <t>ECDC Environmental Performance Assessment Survey
 ­ online questionnaire</t>
  </si>
  <si>
    <t>assessment of ECDC's environmental impact;
consent (Art. 5 lit. d Regulation EU No. 2018/1725)</t>
  </si>
  <si>
    <t xml:space="preserve">occupational data </t>
  </si>
  <si>
    <t>Tenant&amp;Partner AB, Stockholm, Sweden</t>
  </si>
  <si>
    <t>until completion of task</t>
  </si>
  <si>
    <t>ECDC staff and its processor Tenant&amp;Partner AB</t>
  </si>
  <si>
    <t>2020-DPO-004</t>
  </si>
  <si>
    <t xml:space="preserve">Use of electronic health records for infectious disease surveillance, prevention and control </t>
  </si>
  <si>
    <t>mapping the use of electronic health records for surveillance of infectious diseases;
consent (Art. 5 lit. d Regulation EU No. 2018/1725)</t>
  </si>
  <si>
    <t>EU and Non-EU Citizens;
(mainly public health professionals from EU/EEA countries and national focal points)</t>
  </si>
  <si>
    <t>identity, contact and occupational data;
personal opinions</t>
  </si>
  <si>
    <t xml:space="preserve">RAND Europe, Cambridge, UK
(shared responsibility for requests from data subjects) </t>
  </si>
  <si>
    <t>ECDC: 24 months from publication of the report;
RAND: one year after end of project;</t>
  </si>
  <si>
    <t>ECDC staff; ECDC's contractors;
(No personal data in the final report.)</t>
  </si>
  <si>
    <t>2020-DPO-005</t>
  </si>
  <si>
    <t>Personal account access to Politico PRO</t>
  </si>
  <si>
    <t>access to an account for the news service alerting system Politico PRO Health Care;
performance of tasks in public interest (Art. 5 lit. a Regulation EU No. 2018/1725 and Art. 3 (2) lit. e Regulation EC No. 851/2004);</t>
  </si>
  <si>
    <t xml:space="preserve">Politico SPRL, Bruxelles, Belgium </t>
  </si>
  <si>
    <t>as long as necessary (Art. 6.1 of Politico's privacy policy);</t>
  </si>
  <si>
    <t>ECDC staff; POLITICO administrators;</t>
  </si>
  <si>
    <t>Processed data are stored on Salesforce and Mailchimp’s cloud-based servers  in the USA. Both are compliant with EU_US privacy shield.</t>
  </si>
  <si>
    <t>2020-DPO-006</t>
  </si>
  <si>
    <t>Vaccinology Module 2020 of ECDC Fellowship Programme with Institute Pasteur - Opens on 4 May, available for 6 weeks</t>
  </si>
  <si>
    <t>access to an online course on vaccinology;
performance of tasks in public interest (Art. 5 lit. a Regulation EU No. 2018/1725 and Art. 9 (6) Regulation EC No. 851/2004);</t>
  </si>
  <si>
    <t>ECDC staff and personnel;
EU Citizens Scientific Coordinators (ECDC staff, SNE at ECDC and scientific coordinators in public health institutes across EU/EEA) and EPIET and EUPHEM fellows of ECDC Fellowship Programme.</t>
  </si>
  <si>
    <t>identity and contact data;</t>
  </si>
  <si>
    <r>
      <rPr>
        <sz val="8"/>
        <rFont val="Calibri"/>
        <family val="2"/>
      </rPr>
      <t xml:space="preserve">• </t>
    </r>
    <r>
      <rPr>
        <sz val="8"/>
        <rFont val="Calibri"/>
        <family val="2"/>
        <scheme val="minor"/>
      </rPr>
      <t xml:space="preserve">Institut Pasteur, 25-28 Rue du Dr Roux, 75015 Paris;
</t>
    </r>
    <r>
      <rPr>
        <sz val="8"/>
        <rFont val="Calibri"/>
        <family val="2"/>
      </rPr>
      <t xml:space="preserve">• GIP </t>
    </r>
    <r>
      <rPr>
        <sz val="8"/>
        <rFont val="Calibri"/>
        <family val="2"/>
        <scheme val="minor"/>
      </rPr>
      <t>FUN-MOOC, 12, Villa de Lourcine, 75014 Paris;</t>
    </r>
  </si>
  <si>
    <t>during the registration and duration of the course.</t>
  </si>
  <si>
    <t>ECDC staff; Institute Pasteur (as co-organiser of the course); GIP FUN-MOOC (as platform provider)</t>
  </si>
  <si>
    <t>2020-DPO-007</t>
  </si>
  <si>
    <t>Recorded virtual meetings between ECDC and SDS FWC contractor</t>
  </si>
  <si>
    <t>Recording of virtual meetings between ECDC and the contractor, replacing and enriching meeting minutes when necessary;
consent (Art. 5 lit.  d Regulation EU No. 2018/1725);</t>
  </si>
  <si>
    <t>ECDC staff and personnel;
EU Citizens and Non-EU Citizens (personnel of the respective SDS FWC contractor);</t>
  </si>
  <si>
    <t>identity data; video and voice recording of meeting participants;</t>
  </si>
  <si>
    <t>not applicable</t>
  </si>
  <si>
    <t>during the effectiveness of the relevant Specific Contract or Order Form</t>
  </si>
  <si>
    <t>ECDC staff; Meeting participants</t>
  </si>
  <si>
    <t>2020-DPO-008</t>
  </si>
  <si>
    <t>Voluntary testing for COVID-19 for persons working in the ECDC premises</t>
  </si>
  <si>
    <t>safeguarding the health of staff and minimizing the risk of contamination with OOVID-19 on ECDC's premises;
consent (Art. 5 lit.  d Regulation EU No. 2018/1725);</t>
  </si>
  <si>
    <t>identity data; occupational data; health data (if covid-19 positive); identity data of close contacts of the person concerned (if provided by the person concerned);</t>
  </si>
  <si>
    <t>CityAkuten, Stockholm, Sweden</t>
  </si>
  <si>
    <r>
      <rPr>
        <sz val="8"/>
        <rFont val="Calibri"/>
        <family val="2"/>
      </rPr>
      <t xml:space="preserve">•ECDC: </t>
    </r>
    <r>
      <rPr>
        <sz val="8"/>
        <rFont val="Calibri"/>
        <family val="2"/>
        <scheme val="minor"/>
      </rPr>
      <t xml:space="preserve">as long as necessary, but no longer than 3 months after collection;
</t>
    </r>
    <r>
      <rPr>
        <sz val="8"/>
        <rFont val="Calibri"/>
        <family val="2"/>
      </rPr>
      <t xml:space="preserve">• </t>
    </r>
    <r>
      <rPr>
        <sz val="8"/>
        <rFont val="Calibri"/>
        <family val="2"/>
        <scheme val="minor"/>
      </rPr>
      <t>City Akuten: as long as legally prescribed for medical file;</t>
    </r>
  </si>
  <si>
    <t>ECDC staff members; ECDC's contractors; Persons present on ECDC premises with whom the person concerned was in contact (if consent to contact them was given by the person concerned).</t>
  </si>
  <si>
    <t>2020-DPO-009</t>
  </si>
  <si>
    <t>Survey on socially and medically vulnerable populations in the EU/EEA and the UK during the Covid-19 pandemic</t>
  </si>
  <si>
    <t>identifying good practices to tackle the Covid-19 pandemic among people living in vulnerable situations;
performance of tasks in public interest (Art. 5 lit. a Regulation EU No. 2018/1725 and Art. 3 (2) lit. e and Art. 9 (1) Regulation EC No. 851/2004)</t>
  </si>
  <si>
    <t>EU Citizens; Non-EU Citizens; National Contact points and personnel of NGOs;</t>
  </si>
  <si>
    <t>identity and contact data; occupational data; Country or region from which data is been reported</t>
  </si>
  <si>
    <t>European Commission, Directorate General for
Informatics, Brussels, Belgium;</t>
  </si>
  <si>
    <t>up to six months after data collection;</t>
  </si>
  <si>
    <t>ECDC staff and personnel; Public health experts (from ECDC, EU Agencies, European Commission, EU/EEA member state);</t>
  </si>
  <si>
    <t>2020-DPO-010</t>
  </si>
  <si>
    <t>VectorNet Community</t>
  </si>
  <si>
    <t xml:space="preserve">Disease Programmes </t>
  </si>
  <si>
    <t>facilitating networking managing the subscription to the VectorNet newsletter;
performance of tasks in public interest (Art. 5 lit. a and recital 22 Regulation EU No. 2018/1725 and Art. 12 (1) Regulation EC No. 851/2004);
consent (Art. 5 lit.  d Regulation EU No. 2018/1725);</t>
  </si>
  <si>
    <t>ECDC Staff and personnel; External experts ;ECDC contractors, suppliers and tenderers; ECDC stakeholder (such as national focal points, MB and AF members, other EUI and other international organisations)</t>
  </si>
  <si>
    <t>identity and contact data; occupational and professional background data;</t>
  </si>
  <si>
    <t>EFSA (Contact person: Sofie.DHOLLANDER@efsa.europa.eu)</t>
  </si>
  <si>
    <t>Rijksinstituut voor Volksgezondheid
en Milieu (RIVM), Bilthoven, Netherlands</t>
  </si>
  <si>
    <t>as long as necessary, at least for a period of 4 years;</t>
  </si>
  <si>
    <t>ECDC staff and personnel; EU institutions and bodies; Public Health authorities in EU/EEA states; External experts and contributors; ECDC contractors, suppliers and tenderers; ECDC stakeholder;</t>
  </si>
  <si>
    <t>2020-DPO-011</t>
  </si>
  <si>
    <t>Self-Nomination application for external users of ECDC's information systems</t>
  </si>
  <si>
    <t xml:space="preserve"> facilitating the registration and authentication of external users and controlling their access to restricted ECDC information systems;
consent (Art. 5 lit.  d Regulation EU No. 2018/1725);</t>
  </si>
  <si>
    <t xml:space="preserve">ECDC staff and personnel; EU Citizens; Non-EU Citizens; </t>
  </si>
  <si>
    <t>identity and contact data; occupational data; information relating to the activity on the user account; log files; cookies.</t>
  </si>
  <si>
    <t>as long as users are recorded as an active user and for a period of one year thereafter;</t>
  </si>
  <si>
    <t>Staff and personnel of the ECDC Digital Transformation Services Unit; Exceptionally  [1) the duly authorised support group responsible for the domain in which you are registered; 2) duly authorised application owners or 3) ECDC IT security officer, disciplinary bodies or the ECDC data protection officer.</t>
  </si>
  <si>
    <t>2020-DPO-012</t>
  </si>
  <si>
    <t>Identity management</t>
  </si>
  <si>
    <t>Digital Transformation Services</t>
  </si>
  <si>
    <t>controlling access of internal and external users to ECDC's IT systems;
performance of tasks in public interest (Art. 5 lit. a and recital 22 Regulation EU No. 2018/1725 and Art. 5 and 8 Regulation EC No. 851/2004 [for TESSy and EWRS]);</t>
  </si>
  <si>
    <t>EECDC staff and personnel; EU Citizens; Non-EU Citizens;</t>
  </si>
  <si>
    <t>• For internal users: identity, contact and occupational data;
• For external users: identity, contact and occupational data; country of residence;</t>
  </si>
  <si>
    <t>2020-DPO-013</t>
  </si>
  <si>
    <t xml:space="preserve">Selection of ECDC-Fellows in field epidemiology (EPIET) and public health microbiology (EUPHEM) (replacing 2013-DPO-04) </t>
  </si>
  <si>
    <t>selection and recruitment of candidates for the EPIET and EUPHEM fellowship programme;
performance of tasks in public interest (Art. 5 lit. a Regulation EU No. 2018/1725 and Art. 9 (6) and 5 (3) Regulation EC No. 851/2004);</t>
  </si>
  <si>
    <t>any EU/EEA citizen that meets the criteria for eligibility and applies for the ECDC Fellowship Programme;</t>
  </si>
  <si>
    <t xml:space="preserve">identity, contact, residential and occupational data; educational background; professional qualifications; health data (only in exceptional cases); </t>
  </si>
  <si>
    <t>until the completion of the task;</t>
  </si>
  <si>
    <t>Public Health authorities in EU/EEA states; External experts and contributors; ECDC staff and personnel from the public health training section</t>
  </si>
  <si>
    <t>2020-DPO-014</t>
  </si>
  <si>
    <t>ECDC Capacity and Training Needs Assessment (CTRNA) Survey</t>
  </si>
  <si>
    <t>monitoring workforce demographics and training needs in the area of communicable disease prevention and control;
task carried out in public interest (Art. 5 lit. a Regulation EU No. 2018/1725 and Art. 9.6 Regulation 851/2004);</t>
  </si>
  <si>
    <t>ECDC stakeholders;</t>
  </si>
  <si>
    <t>identity, contact, residential and occupational data; professional opinion of the survey participants;</t>
  </si>
  <si>
    <t>European Commission, Directorate General for Informatics, Brussels, Belgium;</t>
  </si>
  <si>
    <t>ECDC staff and personnel;
general public (publication of aggregated data of the survey);</t>
  </si>
  <si>
    <t>2020-DPO-015</t>
  </si>
  <si>
    <t>Evaluation of ECDC-Fellows in field epidemiology (EPIET) and public health microbiology (EUPHEM)</t>
  </si>
  <si>
    <t xml:space="preserve">evaluation, follow-up and publication of outcomes resulted from the ECDC training activities;
task carried out in public interest (Art. 5 lit. a Regulation EU No. 2018/1725 and Art.  9.6 and 5.3 Regulation 851/2004); 
</t>
  </si>
  <si>
    <t>ECDC staff and personnel; external experts; ECDC stakeholder; other EU/EEA and Non-EU/EEA citizens;</t>
  </si>
  <si>
    <t>identity and contact data; occupational and residential data; educational background; work performance data (e.g. appraisals, reports);</t>
  </si>
  <si>
    <t>5 years after the termination of the fellowship;</t>
  </si>
  <si>
    <t>• ECDC staff and personnel from Public Health Training section (regarding evaluation and follow-up data in general);
• general public (regarding publication of fellow's report);</t>
  </si>
  <si>
    <t>2020-DPO-016</t>
  </si>
  <si>
    <t>Questionnaire on leishmaniasis in the EU and its neighbourhoods</t>
  </si>
  <si>
    <t>collecting information on the disease leishmaniasis in the EU and its neighbourhoods;
task carried out in public interest (Art. 5 lit. a Regulation EU No. 2018/1725 and Art. 6.3 and Art. 11.1 and 2 Regulation 851/2004);
consent (Art. 5 lit. d Regulation EU No. 2018/1725);</t>
  </si>
  <si>
    <t>External experts; ECDC stakeholder (in particular, EVD NFP, EFSA networks and WHO and OIE contact points)</t>
  </si>
  <si>
    <t>identity, contact and occupational data; professional opinions on epidemiology;</t>
  </si>
  <si>
    <t>a) WHO Europe, Copenhagen, Denmark;
b) European Food Safety Authority, Parma, Italy;
c) World Organisation for Animal Health (OIE), Paris, France;</t>
  </si>
  <si>
    <t>• University of Murcia, Spain (for survey);
• European Commission, Directorate General for Informatics, Brussels,
Belgium (for EUSurvey);</t>
  </si>
  <si>
    <t>ECDC staff and personnel; ECDC contractors, suppliers and tenderers;</t>
  </si>
  <si>
    <t>2020-DPO-018</t>
  </si>
  <si>
    <t>GovSec for Agencies</t>
  </si>
  <si>
    <t xml:space="preserve">security risk assessments, treatment plans and information security controls, facilitating reporting on information security compliance;
task carried out in public interest (Art. 5 lit. a Regulation EU No. 2018/1725, Art. 20.4 and Art. 21.1 Regulation 851/2004 and Internal Procedure (no. ECDC/IP/63) on Information Security Policy);
</t>
  </si>
  <si>
    <t>ECDC staff and personnel; external experts; ECDC contractors, suppliers and tenderers;</t>
  </si>
  <si>
    <t>identity, contact and occupational data; login data (UID);</t>
  </si>
  <si>
    <t xml:space="preserve"> European Commission, Directorate General for Informatics, Brussels, Belgium</t>
  </si>
  <si>
    <t>as long as necessary;</t>
  </si>
  <si>
    <t>EU institutions and bodies; ECDC's Head of DTS-unit and ICT Security Officer;</t>
  </si>
  <si>
    <t>2020-DPO-019</t>
  </si>
  <si>
    <t>VectorNet Entomological Network contact exchange with EVD NFPs, Enlargement and ENP country contacts</t>
  </si>
  <si>
    <t>Enhancing preparedness for vector-borne diseases through networking with relevant national, EU-level and international stakeholders;
task carried out in public interest (Art. 5 lit. a Regulation EU No. 2018/1725  and Single Programming Document 2019­2021, p. 17 and 48);
consent (Art. 5 lit. d Regulation EU No. 2018/1725);</t>
  </si>
  <si>
    <t>ECDC staff and personnel; external experts; ECDC contractors, suppliers and tenderers; ECDC stakeholder; meeting or conference participants;</t>
  </si>
  <si>
    <t>identity, contact, residential and occupational data; area of expertise;</t>
  </si>
  <si>
    <t>for the time of the data subjects' cooperation with ECDC.</t>
  </si>
  <si>
    <t>ECDC staff and personnel; Members of the Management Board, Advisory Forum and Audit Committee; EU institutions and bodies; Public Health authorities in EU/EEA states; Public Health authorities in third countries (namely enlargement and neighbouring countries); International organisations (e.g. WHO); external experts; ECDC contractors, suppliers and tenderers ;ECDC stakeholder (e.g. universities);Meeting or conference participants</t>
  </si>
  <si>
    <t>The exchange of contacts may include network members affiliated with organisations outside the EU/EEA.</t>
  </si>
  <si>
    <t>2020-DPO-020</t>
  </si>
  <si>
    <t>ESCAIDE online edition</t>
  </si>
  <si>
    <t>virtual organisation of the ESCAIDE conference and registration of the conference participants;
task carried out in public interest (Art. 5 lit. a Regulation EU No. 2018/1725  and Art. 3.2 lit. e Regulation 851/2004);
consent (Art. 5 lit. d Regulation EU No. 2018/1725);</t>
  </si>
  <si>
    <t>Meeting or conference participants</t>
  </si>
  <si>
    <t>•Teamwork Architecture &amp; Solutions Sàrl, Paris, France (processor);
•Swapcard Corporation SA, Paris, France and coccinet Sàrl, Paris, France (sub­processors);
•Vimeo LCC (sub­processor for streaming)</t>
  </si>
  <si>
    <t>3 years from the user's last login to the registration platform;</t>
  </si>
  <si>
    <t>ECDC contractors, suppliers and tenderers; meeting or conference participants; ECDC staff and personnel organising ESCAIDE;</t>
  </si>
  <si>
    <t>2020-DPO-021</t>
  </si>
  <si>
    <t>ESCAIDE online edition (recording and voluntary publication of presentations)</t>
  </si>
  <si>
    <t>Scientific Methods and Standards</t>
  </si>
  <si>
    <t>live-streaming and recording of presenters, speakers and moderators at ESCAIDE;
task carried out in public interest (Art. 5 lit. a Regulation EU No. 2018/1725  and Art. 3.2 lit. e Regulation 851/2004);
consent (Art. 5 lit. d Regulation EU No. 2018/1725);</t>
  </si>
  <si>
    <t>Meeting and conference participants (only presenters, speakers and moderators recorded or streamed at the Conference);</t>
  </si>
  <si>
    <t>identity, residential and occupational data; educational background; presentation and professional opinion expressed during the conference;</t>
  </si>
  <si>
    <t xml:space="preserve">3 years from the user's last login to the registration platform;
5 years from the conference (for published recording); </t>
  </si>
  <si>
    <t>ECDC contractors, suppliers and tenderers; meeting or conference participants; general public (if the data subject consents to the publication of the recording);</t>
  </si>
  <si>
    <t>VIMEO Inc. (USA);</t>
  </si>
  <si>
    <t>2020-DPO-022</t>
  </si>
  <si>
    <t>Qualitative interviews / updating competencies project</t>
  </si>
  <si>
    <t>assessment of competencies and dimensions that should be included in the competency set;
legal obligation (Art.  5 lit. b Regulation EU 2018/ 1725);
performance of contract (Art. 5 lit. c Regulation EU 2018/1725);</t>
  </si>
  <si>
    <t>ECDC staff and personnel; external experts; ECDC stakeholders;</t>
  </si>
  <si>
    <t>identity, contact and occupational data; educational background; personal opinions of the interviewees (including their voice);</t>
  </si>
  <si>
    <t> ASPHER (Association of Schools of Public Health in the European Region)</t>
  </si>
  <si>
    <t>2 years after data collection;</t>
  </si>
  <si>
    <t>2020-DPO-023</t>
  </si>
  <si>
    <t>Collection and use of personal data for ECDC website purposes</t>
  </si>
  <si>
    <t xml:space="preserve">publication of graduated fellow's ECDC fellowship portfolios, testimonials and photographs on the ECDC website;
consent (Art. 5 lit. d Regulation EU No. 2018/1725); </t>
  </si>
  <si>
    <t>ECDC Staff and personnel; external experts; ECDC contractors, suppliers and tenderers; ECDC stakeholders; meeting or conference participants; other EU and Non-EU citizens;</t>
  </si>
  <si>
    <t>identity, residential and occupational data; educational background; visual Material (e.g. photographs etc.);</t>
  </si>
  <si>
    <t>7 years from the start of the Fellowship (the 2 years of the fellowship including 5 years after graduation);</t>
  </si>
  <si>
    <t>ECDC staff and personnel; Members of the ECDC Management Board, Advisory Forum and Audit Committee; EU institutions and bodies; Public Health authorities in EU/EEA states and third countries; international organisations; external experts; ECDC stakeholder; meeting or conference participants; general public;</t>
  </si>
  <si>
    <t>2020-DPO-024</t>
  </si>
  <si>
    <t>Collection and use of personal data for ESCAIDE 25 year anniversary virtual stand, ECDC website purposes and ECDC social media</t>
  </si>
  <si>
    <t>publication of the Fellowship alumnis', fellows', and other Fellowship associated persons' Fellowship testimonials and photographs on the ECDC website, at the ECDC ESCAIDE 25 year anniversary virtual stand and on social media;
consent (Art. 5 lit. d Regulation EU No. 2018/1725);</t>
  </si>
  <si>
    <t>identity, residential and occupational data; educational background;</t>
  </si>
  <si>
    <t xml:space="preserve">publication until 2025 the latest; </t>
  </si>
  <si>
    <t>ECDC staff and personnel; Members of the ECDC Management Board, Advisory Forum and Audit Committee; EU institutions and bodies; Public Health authorities in EU/EEA states and  third countries; international organisations; external experts; ECDC stakeholder; meeting or conference participants; general public;</t>
  </si>
  <si>
    <t>2020-DPO-025</t>
  </si>
  <si>
    <t>ESCAIDE online edition (feedback survey)</t>
  </si>
  <si>
    <t>obtaining feedback from meeting participants for the evaluation and improvement of the conference;
task carried out in public interest (Art. 5 lit. a Regulation EU No. 2018/1725  and Single Programming Document 2019-2021, p. 9);
consent (Art. 5 lit. d Regulation EU No. 2018/1725);</t>
  </si>
  <si>
    <t>Meeting or conference participants;</t>
  </si>
  <si>
    <t>identity, contact, residential and occupational data;
data on educational Background and personal opinions;</t>
  </si>
  <si>
    <t>European Commission, Directorate-General for Informatics, Brussels, Belgium;
(responsible for EUSurvey);</t>
  </si>
  <si>
    <t>3 years after the collection;</t>
  </si>
  <si>
    <t>ECDC staff and personnel working with the organisation of ESCAIDE</t>
  </si>
  <si>
    <t>2020-DPO-026</t>
  </si>
  <si>
    <t>COVID-19 short laboratory survey</t>
  </si>
  <si>
    <t>mapping the laboratory capacities and support needs of Member States regarding COVID-19;
task carried out in public interest (Art. 5 lit. a Regulation EU No. 2018/1725 and Art. 5.3 and Art. 9.1 Regulation EC No. 851/2004);
consent (Art. 5 lit. d Regulation EU No. 2018/1725);</t>
  </si>
  <si>
    <t>ECDC stakeholders (National Focal Points and Operational Contact Points)</t>
  </si>
  <si>
    <t>identity, contact, residential and occupational data;
data on educational background and personal opinions;</t>
  </si>
  <si>
    <t>5 years after the collection;</t>
  </si>
  <si>
    <t>2020-DPO-027</t>
  </si>
  <si>
    <t>ECDC virtual events and meetings</t>
  </si>
  <si>
    <t>organisation of virtual events and meetings and registration of participants;
task carried out in public interest (Art. 5 lit. a Regulation EU No. 2018/1725, Art. 6.2 Regulation 851/2004 and Director's Administrative Decisions ECDC­AD­2020­01 and ECDC­AD­2020­03);
consent (Art. 5 lit. d Regulation EU No. 2018/1725);</t>
  </si>
  <si>
    <t xml:space="preserve">ECDC Staff and personnel; external experts; ECDC stakeholder; meeting or conference participants; </t>
  </si>
  <si>
    <t xml:space="preserve">identity, contact and occupational data;
photographs, audio and visual recordings of the event (for internal purposes only); </t>
  </si>
  <si>
    <r>
      <rPr>
        <sz val="8"/>
        <rFont val="Calibri"/>
        <family val="2"/>
      </rPr>
      <t xml:space="preserve">• </t>
    </r>
    <r>
      <rPr>
        <sz val="8"/>
        <rFont val="Calibri"/>
        <family val="2"/>
        <scheme val="minor"/>
      </rPr>
      <t xml:space="preserve">Recordings: until approval of minutes or archival of purpose;
</t>
    </r>
    <r>
      <rPr>
        <sz val="8"/>
        <rFont val="Calibri"/>
        <family val="2"/>
      </rPr>
      <t>•</t>
    </r>
    <r>
      <rPr>
        <sz val="6"/>
        <rFont val="Calibri"/>
        <family val="2"/>
      </rPr>
      <t xml:space="preserve"> O</t>
    </r>
    <r>
      <rPr>
        <sz val="8"/>
        <rFont val="Calibri"/>
        <family val="2"/>
        <scheme val="minor"/>
      </rPr>
      <t xml:space="preserve">ther personal data: 7 years since collection </t>
    </r>
  </si>
  <si>
    <t>ECDC staff and personnel; Meeting or conference participants</t>
  </si>
  <si>
    <t>2021-DPO-001</t>
  </si>
  <si>
    <t>Survey on detection and characterisation capability and capacity for SARS-CoV-2 variants</t>
  </si>
  <si>
    <t>mapping of Member States' COVID-19 laboratory capabilities and support needs;
task carried out in public interest (Art. 5 lit. a Regulation EU No. 2018/1725 and Art. 5.3 and Art. 9.1. Regulation 851/2004);</t>
  </si>
  <si>
    <t>identity, contact and occupational data; personal opinions;</t>
  </si>
  <si>
    <t>5 years since collection;</t>
  </si>
  <si>
    <t>2021-DPO-002</t>
  </si>
  <si>
    <t>EVD-LabNet network members</t>
  </si>
  <si>
    <t>online publication of professional contact data of focal points of EVD-LabNet network members;
task carried out in public interest (Art. 5 lit. a Regulation EU No. 2018/1725 and Art. 5.3 and Art. 9 Regulation 851/2004);
consent (Art. 5 lit. d Regulation EU No. 2018/1725);</t>
  </si>
  <si>
    <t>External experts; ECDC contractors and stakeholders;</t>
  </si>
  <si>
    <t>RIVM (Dutch National Institute for Public Health and the Environment), Bilthoven, Netherlands</t>
  </si>
  <si>
    <t>until the request will be fulfilled; approx. early 2025;</t>
  </si>
  <si>
    <t>general public;</t>
  </si>
  <si>
    <t>2021-DPO-003</t>
  </si>
  <si>
    <t>Online workshop on the use of R scripts for surveillance purposes</t>
  </si>
  <si>
    <t xml:space="preserve">Holding online workshops on the use of R scripts for internal training purposes;
task carried out in public interest (Art. 5 lit. a Regulation EU No. 2018/1725 and Art. 5 Regulation 851/2004);
consent (Art. 5 lit. d Regulation EU No. 2018/1725);
</t>
  </si>
  <si>
    <t>ECDC Staff and personnel; ECDC contractors;</t>
  </si>
  <si>
    <t>identity, contact and occupational data; recording of the online workshop</t>
  </si>
  <si>
    <r>
      <t>•</t>
    </r>
    <r>
      <rPr>
        <sz val="6"/>
        <rFont val="Calibri"/>
        <family val="2"/>
      </rPr>
      <t xml:space="preserve"> </t>
    </r>
    <r>
      <rPr>
        <sz val="8"/>
        <rFont val="Calibri"/>
        <family val="2"/>
      </rPr>
      <t>CISCO Systems Inc., San Jose, USA (for WebEx);
•</t>
    </r>
    <r>
      <rPr>
        <sz val="6"/>
        <rFont val="Calibri"/>
        <family val="2"/>
      </rPr>
      <t xml:space="preserve"> </t>
    </r>
    <r>
      <rPr>
        <sz val="8"/>
        <rFont val="Calibri"/>
        <family val="2"/>
      </rPr>
      <t xml:space="preserve">Microsoft NV/SA, Belgium (for storage); </t>
    </r>
  </si>
  <si>
    <t>as long as ECDC uses the R scripts, approx. 3 years since the collection;</t>
  </si>
  <si>
    <t>dully authorised ECDC staff and personnel;</t>
  </si>
  <si>
    <t>2021-DPO-004</t>
  </si>
  <si>
    <t>Recruitment procedure at the European Centre for Disease prevention and Control (ECDC) (replacing 2009-DPO-01)</t>
  </si>
  <si>
    <t xml:space="preserve">managing the recruitment of temporary staff and contract staff;
task carried out in public interest (Art. 5 lit. a Regulation EU No. 2018/1725 and Art. 27-30 Regulation No. 31 (EEC), ECDC/IP/15 and ECDC/IP/92); </t>
  </si>
  <si>
    <t>EU/EEA citizens (candidates applying for positions);</t>
  </si>
  <si>
    <t>identity, contact and occupational data; educational background; data on professional performance; criminal record, health data;</t>
  </si>
  <si>
    <t xml:space="preserve">•  recruited data subjects:  8 years after the extinction of all rights of the data subjects;
•  not-recruited data subjects: max. 5 years after the conclusion of the recruitment; </t>
  </si>
  <si>
    <t xml:space="preserve">dully authorised ECDC staff and personnel; poss. external members of selection panels; </t>
  </si>
  <si>
    <t>2021-DPO-005</t>
  </si>
  <si>
    <t>EARS-Net EQA</t>
  </si>
  <si>
    <t>evaluation and quality assessment of the EARS-Net;
task carried out in public interest (Art. 5 lit. a Regulation EU No. 2018/1725 and Art. 5.3 Regulation 851/2004);</t>
  </si>
  <si>
    <t>External experts; ECDC stakeholder;</t>
  </si>
  <si>
    <t>identity, contact and occupational data; professional opinions of the respondents</t>
  </si>
  <si>
    <t>Danmarks Tekniske Universitet (DTU), Kongens Lyngby, Denmark;</t>
  </si>
  <si>
    <t>until completion of the task;</t>
  </si>
  <si>
    <t>ECDC staff and personnel; public Health authorities in EU/EEA states; ECDC contractors;</t>
  </si>
  <si>
    <t>2021-DPO-006</t>
  </si>
  <si>
    <t>PEXIP - Software to enable MS Teams using conference room meeting equipment</t>
  </si>
  <si>
    <t>using standard ECDC meeting room equipment for virtual meetings;
performance of tasks in public interest (Art. 5 lit. a and recital 22 Regulation EU No. 2018/1725);</t>
  </si>
  <si>
    <t>ECDC Staff and personnel; external experts; ECDC contractors and stakeholder; meeting or conference participants;</t>
  </si>
  <si>
    <t>identity, contact, occupational and residential data;</t>
  </si>
  <si>
    <t>PEXIP Ltd., Oslo, Norway;</t>
  </si>
  <si>
    <t>until fulfilment of request;</t>
  </si>
  <si>
    <t>ECDC staff and personnel; ECDC contractors; meeting or conference participants;</t>
  </si>
  <si>
    <t>not foreseen, but it cannot be excluded for technical reasons;</t>
  </si>
  <si>
    <t>2021-DPO-007</t>
  </si>
  <si>
    <t>Qualified e-signatures at ECDC</t>
  </si>
  <si>
    <t>signing both internal and external documents digitally;
performance of tasks in public interest (Art. 5 lit. a and recital 22 Regulation EU No. 2018/1725 and SPD 2019-­2021, p. 67);</t>
  </si>
  <si>
    <t>ECDC staff members authorised to commit ECDC legally;</t>
  </si>
  <si>
    <t>identity, contact and occupational data; Passport or ID-card number</t>
  </si>
  <si>
    <t>European Commission, DG DIGIT, Brussels, Belgium;</t>
  </si>
  <si>
    <t>during the employment;</t>
  </si>
  <si>
    <t>ECDC contractors; ECDC staff from DTS unit</t>
  </si>
  <si>
    <t>2021-DPO-008</t>
  </si>
  <si>
    <t>Active Directory (AD)</t>
  </si>
  <si>
    <t>identification, authorisation of users and computers in ECDC's Window's domain; 
management of access to MS 365 cloud services;
sharing of identity information outside ECDC's network;
performance of tasks in public interest (Art. 5 lit. a and recital 22 Regulation EU No. 2018/1725; ECDC/IP/26 - rev.1; Director's Decision DCG-CB_04 of 16/02/2021);</t>
  </si>
  <si>
    <t>ECDC staff and personnel; ECDC contractors;</t>
  </si>
  <si>
    <t>identity, contact and occupational data; passwords, user-ID;</t>
  </si>
  <si>
    <t>Microsoft NV/SA, Belgium;</t>
  </si>
  <si>
    <t>during the employment or assignment with ECDC (in case of contractor);</t>
  </si>
  <si>
    <t>ECDC contractors; ECDC IT-Operational and Security staff (ca. 10 staff members from DTS unit)</t>
  </si>
  <si>
    <t>2021-DPO-009</t>
  </si>
  <si>
    <t>IT Service Management and Operations</t>
  </si>
  <si>
    <t>designing, delivering, managing, and improving the IT services for ECDC end users; managing and securing end-point devices for all ECDC personnel;
performance of tasks in public interest (Art. 5 lit. a and recital 22 Regulation EU No. 2018/1725 and ECDC/IP/26 - rev.1);</t>
  </si>
  <si>
    <t>ECDC staff and personnel; ECDC contractors and stakeholder;</t>
  </si>
  <si>
    <t>identity, contact and occupational data; incidents and requests submitted;</t>
  </si>
  <si>
    <t>Panacea, Greece;</t>
  </si>
  <si>
    <t>during the employment with ECDC;
The data of former staff members and non-staff is deleted once a year.</t>
  </si>
  <si>
    <t>2021-DPO-010</t>
  </si>
  <si>
    <t>WhatFix</t>
  </si>
  <si>
    <t>Provision of guidance, onboarding and training reg. ECDC's web applications;
performance of tasks in public interest (Art. 5 lit. a and recital 22 Regulation EU No. 2018/1725 and SPD 2020 p. 97);</t>
  </si>
  <si>
    <t>ECDC Staff and personnel; external experts;</t>
  </si>
  <si>
    <t>identity and contact data; IP-Number;</t>
  </si>
  <si>
    <t>the administrator of WhatFix (ECDC staff member within DTS unit);</t>
  </si>
  <si>
    <t>2021-DPO-011</t>
  </si>
  <si>
    <t>Quantitative Expert Consultation for the Competency Project</t>
  </si>
  <si>
    <t>up-dating and development of framework of core competencies on applied infectious disease epidemiology;
performance of tasks in public interest (Art. 5 lit. a Regulation EU No. 2018/1725 and Art.  3.2 lit. b and d Regulation EC No. 851/2004);</t>
  </si>
  <si>
    <t>ECDC Staff and personnel; external experts; ECDC stakeholder;</t>
  </si>
  <si>
    <t>identity, contact, occupational and residential data; educational background; expert opinions</t>
  </si>
  <si>
    <t>ASPHER, Brussels, Belgium; sub-processor: European Commission, DG DIGIT, Brussels, Belgium
(responsible for EUsurvey);</t>
  </si>
  <si>
    <t>ECDC contractors; limited circle of staff from ECDC's Public Health Training Section;</t>
  </si>
  <si>
    <t>2021-DPO-012</t>
  </si>
  <si>
    <t>MS OneDrive</t>
  </si>
  <si>
    <t>repository for ECDC staff and personnel for storing and processing data digitally;
performance of tasks in public interest (Art. 5 lit. a and recital 22 Regulation EU No. 2018/1725 and Director's Decision DCG-CB_04 of 16/02/2021);</t>
  </si>
  <si>
    <t>identity and contact data; any other personal data stored by users on OneDrive;</t>
  </si>
  <si>
    <t>as long as necessary (from 180 days to 5 years from the termination of the subscription);</t>
  </si>
  <si>
    <t>ECDC staff and personnel from DTS unit;</t>
  </si>
  <si>
    <t>2021-DPO-013</t>
  </si>
  <si>
    <t>VectorNet Webinar Series</t>
  </si>
  <si>
    <t>Holding and recording virtual webinars for professional training and capacity building on vectors and vector borne diseases;
performance of tasks in public interest (Art. 5 lit. a Regulation EU No. 2018/1725 and Art. 3(2); Art. 9(6); Art. 12(1) Regulation EC No. 851/2004; Art. 4.1 ECDC/IP/105);</t>
  </si>
  <si>
    <t>ECDC or EFSA staff and personnel; ECDC or EFSA contractors, suppliers and tenderers; meeting or conference participants;</t>
  </si>
  <si>
    <t>identity and contact data; audio-visual recordings;</t>
  </si>
  <si>
    <t xml:space="preserve">European Food Safety Authority (EFSA), Parma Italy </t>
  </si>
  <si>
    <t>CISCO Systems Inc., San Jose, USA;</t>
  </si>
  <si>
    <r>
      <rPr>
        <sz val="8"/>
        <rFont val="Calibri"/>
        <family val="2"/>
      </rPr>
      <t>•</t>
    </r>
    <r>
      <rPr>
        <sz val="8"/>
        <rFont val="Calibri"/>
        <family val="2"/>
        <scheme val="minor"/>
      </rPr>
      <t xml:space="preserve">Log-in data: 5 years after the last account activity;
</t>
    </r>
    <r>
      <rPr>
        <sz val="8"/>
        <rFont val="Calibri"/>
        <family val="2"/>
      </rPr>
      <t>•</t>
    </r>
    <r>
      <rPr>
        <sz val="8"/>
        <rFont val="Calibri"/>
        <family val="2"/>
        <scheme val="minor"/>
      </rPr>
      <t>recordings: as long as scientifically relevant;</t>
    </r>
  </si>
  <si>
    <t xml:space="preserve">ECDC staff and personnel; ECDC contractors; registered users of EVA; </t>
  </si>
  <si>
    <t>2021-DPO-014</t>
  </si>
  <si>
    <t>Questionnaire on West Nile virus and Usutu virus in the EU</t>
  </si>
  <si>
    <t>collection and analysis of epidemiological data and professional opinions on West Nile virus and Usutu virus for drafting technical guidance;
performance of tasks in public interest (Art. 5 lit. a Regulation EU No. 2018/1725 and Art. 6(3), 9(1 and 2) and 11(1 and 2) Regulation EC No. 851/2004);</t>
  </si>
  <si>
    <t>External experts; ECDC stakeholders;</t>
  </si>
  <si>
    <t>identity, contact and occupational data; expert opinions;</t>
  </si>
  <si>
    <t>a) Instituto Zooprofilattico Sperimentale della Venezia and the University of Padova;
b) European Commission, DG DIGIT, Brussels,
Belgium (responsible for EUSurvey);</t>
  </si>
  <si>
    <t>ECDC contractors; ECDC staff and personnel within One Health Related Disease Programme;</t>
  </si>
  <si>
    <t>2021-DPO-015</t>
  </si>
  <si>
    <t>Media Requests Log (MRL)</t>
  </si>
  <si>
    <t xml:space="preserve">automatization and management of media requests;
performance of tasks in public interest (Art. 5 lit. a Regulation EU No. 2018/1725 and Art. 12 Regulation EC No. 851/2004);
consent (Art. 5 lit. d Regulation EU No. 2018/1725); </t>
  </si>
  <si>
    <t>ECDC staff and personnel; other EU/EEA or non-EU/EEA citizens (media professionals);</t>
  </si>
  <si>
    <t>identity, contact and occupational data; log data; data about media request (e.g. questions asked);</t>
  </si>
  <si>
    <t>one year after the submission of the media request;</t>
  </si>
  <si>
    <t>general public; ECDC Director; Head of Communication Section; Press and Media Officers and few other staff members on a need-to-know basis;</t>
  </si>
  <si>
    <t>2021-DPO-016</t>
  </si>
  <si>
    <t>Publishing Eurosurveillance's editorial board Annual DoIs on Eurosurveillance website</t>
  </si>
  <si>
    <t>Increasing the transparency of the journal Eurosurveillance;
performance of tasks in public interest (Art. 5 lit. a EU No. 2018/1725 and ECDC Independence Policy for Non-Staff [ECDC Management Board decision 42/04b]);</t>
  </si>
  <si>
    <t>ECDC staff and personnel; Eurosurveillance editorial board members</t>
  </si>
  <si>
    <t>identity, occupational and residential data; declared interests (e.g.  relevant investments, research funding, IP rights);</t>
  </si>
  <si>
    <t>publication for 12 months since submission; earlier removal if Board Member's term ends prematurely;</t>
  </si>
  <si>
    <t>general public (publication on journal's website);</t>
  </si>
  <si>
    <t>2021-DPO-017</t>
  </si>
  <si>
    <t>WebEx</t>
  </si>
  <si>
    <t xml:space="preserve">holding internal and external meetings virtually;
performance of tasks in public interest (Art. 5 lit. a and recital 22 Regulation EU No. 2018/1725 and SPD 2019-2021, section 4.8); </t>
  </si>
  <si>
    <t>ECDC Staff and personnel; External experts; ECDC contractors and stakeholder; meeting or conference organisers or participants;</t>
  </si>
  <si>
    <t>identity, contact, occupational and residential data; audio-visual recordings; unique identifiers;</t>
  </si>
  <si>
    <t>ECDC staff and personnel; ECDC contractors; meeting participants;</t>
  </si>
  <si>
    <t>2021-DPO-018</t>
  </si>
  <si>
    <t>MS Exchange Online</t>
  </si>
  <si>
    <t xml:space="preserve">protection of ECDC's data (e.g. contacts, email, calendars items, tasks) from loss of confidentiality, integrity and availability as well as for archiving purposes;
performance of tasks in public interest (Art. 5 lit. a and recital 22 Regulation EU No. 2018/1725 and SPD 2019-2021, section 4.8); </t>
  </si>
  <si>
    <t>identity, contact and occupational data; any other type of data shared via e-mail or calendar;</t>
  </si>
  <si>
    <t>Microsoft NV/SA, Belgium</t>
  </si>
  <si>
    <t>180 days to 5 years since the termination of the subscription;</t>
  </si>
  <si>
    <t>ECDC contractors; ECDC staff and personnel from DTS unit;</t>
  </si>
  <si>
    <t>2021-DPO-019</t>
  </si>
  <si>
    <t>MS Intune</t>
  </si>
  <si>
    <t>protection of ECDC's data on mobile devices in case of loss of confidentiality, integrity and availability;
performance of tasks in public interest (Art. 5 lit. a and recital 22 Regulation EU No. 2018/1725);</t>
  </si>
  <si>
    <t>2021-DPO-020</t>
  </si>
  <si>
    <t>EpiPulse (replacing 2009-DPO-09 and 2017-DPO-06)</t>
  </si>
  <si>
    <t>infectious disease surveillance within the EU/EEA; collection of global epidemic intelligence and exchange relevant information between Member States and third countries;
performance of tasks in public interest (Art. 5 lit. a Regulation EU No. 2018/1725 and Art. 3(1) and (2)(a); Art. 4; 5(2)(b); Art. 8; Art. 10 and Art. 12; Decision No 1082/2013/EU);</t>
  </si>
  <si>
    <t>ECDC staff and personnel; external experts; ECDC stakeholders; patients of communicable diseases (EU/EEA or non-EU/EEA citizens);</t>
  </si>
  <si>
    <t xml:space="preserve">identity, contact and occupational data; expert opinions; technical data (e.g. cookies, IP addresses); pseudonymised health data; </t>
  </si>
  <si>
    <r>
      <rPr>
        <sz val="8"/>
        <rFont val="Calibri"/>
        <family val="2"/>
      </rPr>
      <t>•</t>
    </r>
    <r>
      <rPr>
        <sz val="8"/>
        <rFont val="Calibri"/>
        <family val="2"/>
        <scheme val="minor"/>
      </rPr>
      <t xml:space="preserve">Patient data: 10 years since there collection;
</t>
    </r>
    <r>
      <rPr>
        <sz val="8"/>
        <rFont val="Calibri"/>
        <family val="2"/>
      </rPr>
      <t>•</t>
    </r>
    <r>
      <rPr>
        <sz val="8"/>
        <rFont val="Calibri"/>
        <family val="2"/>
        <scheme val="minor"/>
      </rPr>
      <t>identification data and the technical: see 2019-DPO-004 and 2020-DPO-012</t>
    </r>
  </si>
  <si>
    <t>EU institutions and bodies; Public Health authorities in EU/EEA states and third countries; international organisations (e.g. WHO); external experts; ECDC staff and personnel working with epidemiological databases;</t>
  </si>
  <si>
    <t>WHO/Europe and experts from non-EU/EEA countries which are subject to adequacy decisions or have signed standard contractual clauses;</t>
  </si>
  <si>
    <t>2021-DPO-021</t>
  </si>
  <si>
    <t>Sharing of presentations and recordings within disease networks</t>
  </si>
  <si>
    <t xml:space="preserve">Dissemination of scientific knowledge and facilitation of virtual meetings within the Disease Network;
consent (Art. 5 lit. d Regulation EU No. 2018/1725); 
</t>
  </si>
  <si>
    <t>ECDC staff and personnel; external experts; ECDC contractors and stakeholders; meeting or conference participants;</t>
  </si>
  <si>
    <t>identity, contact and occupational data; audio-visual recordings;</t>
  </si>
  <si>
    <t>a) Cisco Systems Inc., San Jose, USA (for recording);
b) Microsoft NV/SA, Belgium (for storing and disseminating);</t>
  </si>
  <si>
    <t>4 weeks after the meeting;</t>
  </si>
  <si>
    <t>ECDC staff and personnel; meeting or conference participants;</t>
  </si>
  <si>
    <t>2021-DPO-022</t>
  </si>
  <si>
    <t>Social media in epidemic intelligence activities</t>
  </si>
  <si>
    <t>monitoring information and data on social media for epidemic intelligence purposes;
performance of tasks in public interest (Art. 5 lit. a Regulation EU No. 2018/1725 and Articles 3.1,  3.2 lit. a, 10.1, 11.1 Regulation EC No. 851/2004; Decision No. 1082/2013/EU; ECDC's Single Programming Document 2020-2022 page 29; ECDC IP 124);</t>
  </si>
  <si>
    <t xml:space="preserve">EU/EEA and Non-EU/EEA citizens posting on social media; </t>
  </si>
  <si>
    <t>identity, contact, residential and occupational data; Educational Background; Twitter user name (including/excluding name); personal opinions as well as any other personal data in the text of the tweet</t>
  </si>
  <si>
    <t xml:space="preserve">6 months since collection; </t>
  </si>
  <si>
    <t>2021-DPO-023</t>
  </si>
  <si>
    <t>Access to ECDC logs</t>
  </si>
  <si>
    <t>identifying IT security intrusion, solving security incidents, maintaining and operating  IT services;
performance of tasks in public interest (Art. 5 lit. a and recital 22 Regulation EU No. 2018/1725 and ECDC.IP.63, ECDC.IP.62 and ECDC.IP.26-Rev.1);</t>
  </si>
  <si>
    <t>ECDC Staff and personnel; External experts; ECDC contractors and stakeholder;</t>
  </si>
  <si>
    <t>identity, contact and occupational data; browsing logs and other logs (but not files);</t>
  </si>
  <si>
    <t>6 months since collection or, in case of an incident case, until the incident is closed.</t>
  </si>
  <si>
    <t>EU institutions and bodies; ECDC contractors; The ICT Officer has access to security logs. The administrators have access to technical logs pertaining to the network, database, system they are responsible for.</t>
  </si>
  <si>
    <t>2021-DPO-024</t>
  </si>
  <si>
    <t>CERT-EU access to ECDC logs</t>
  </si>
  <si>
    <t>identifying IT security intrusion, solving security incidents, maintaining and operating  IT services;
performance of tasks in public interest (Art. 5 lit. a and recital 22 Regulation EU No. 2018/1725 and Art. 2 and 3 of the Arrangement on the organisation and operation of a computer emergency response team for the Union's institutions, bodies and agencies);</t>
  </si>
  <si>
    <t>European Commission, DG DIGIT, Brussels, Belgium (responsible for Computer Emergency Response Team [CERT]);</t>
  </si>
  <si>
    <t>until closure of incident case. The maximum retention period will not exceed two years.</t>
  </si>
  <si>
    <t>EU institutions and bodies; ECDC contractors; ICT Officer has access to security logs.</t>
  </si>
  <si>
    <t>2021-DPO-025</t>
  </si>
  <si>
    <t>Selection of MediPIET fellows starting with Cohort 4</t>
  </si>
  <si>
    <t>selection of MediPIET fellows and follow-up of the ECDC training activities;
performance of tasks in public interest (Art. 5 lit. a Regulation EU No. 2018/1725 and Art. 9 (6) and 5(3) Regulation EC No. 851/2004; Contribution Agreement between EC and ECDC on Health Security Initiative [ENI/2020/415-420]};</t>
  </si>
  <si>
    <t>Other Non-EU/EEA citizens; Any citizen from the EU Health Security Initiative partner countries applying for the MediPIET programme.</t>
  </si>
  <si>
    <t>identity, contact, residential and occupational data; educational background; CV and professional qualifications;</t>
  </si>
  <si>
    <t>MediPIET NFPs in the EU Health Security Initiative partner countries (third countries);</t>
  </si>
  <si>
    <r>
      <rPr>
        <sz val="8"/>
        <rFont val="Calibri"/>
        <family val="2"/>
      </rPr>
      <t>•</t>
    </r>
    <r>
      <rPr>
        <sz val="8"/>
        <rFont val="Calibri"/>
        <family val="2"/>
        <scheme val="minor"/>
      </rPr>
      <t xml:space="preserve">Unsuccessful candidates: 1 year after the application;
</t>
    </r>
    <r>
      <rPr>
        <sz val="8"/>
        <rFont val="Calibri"/>
        <family val="2"/>
      </rPr>
      <t>•</t>
    </r>
    <r>
      <rPr>
        <sz val="8"/>
        <rFont val="Calibri"/>
        <family val="2"/>
        <scheme val="minor"/>
      </rPr>
      <t>Successful candidates: 3 years upon the completion of the fellowship;</t>
    </r>
  </si>
  <si>
    <t>Public Health authorities in third countries; ECDC staff and personnel from the Public Health Training and International Relations Section;</t>
  </si>
  <si>
    <t>2021-DPO-026</t>
  </si>
  <si>
    <t>Regional workshop on entry/exit screening - Science and practice</t>
  </si>
  <si>
    <t>organisation of a workshop on entry/exit screening;
performance of tasks in public interest (Art. 5 lit. a Regulation EU No. 2018/1725 and Art. 71 Regulation (EU) 2019/1896);</t>
  </si>
  <si>
    <t xml:space="preserve">ECDC Staff and personnel; External experts; ECDC stakeholder; Meeting or conference participants; Other EU/EEA and non-EU/EEA citizens (e.g. EU and national policy makers) </t>
  </si>
  <si>
    <t>European Border and Coast Guard Agency (FRONTEX)</t>
  </si>
  <si>
    <t xml:space="preserve">ECDC staff and personnel; EU institutions and bodies; Public Health authorities in EU/EEA states; Meeting or conference participants; </t>
  </si>
  <si>
    <t>2021-DPO-027</t>
  </si>
  <si>
    <t>MS SharePoint Online</t>
  </si>
  <si>
    <t>protection of data from loss of confidentiality, integrity and availability and facilitation of cooperation among ECDC staff and personnel;
performance of tasks in public interest (Art. 5 lit. a and recital 22 Regulation EU No. 2018/1725 and ECDC Single Programming Document 2019-2021, section 4.8);</t>
  </si>
  <si>
    <t>ECDC Staff and personnel; External experts; ECDC contractors and stakeholder; meeting or conference participants;</t>
  </si>
  <si>
    <t>identity, contact and occupational data; any other category of personal data stored on and processed by DMS</t>
  </si>
  <si>
    <t xml:space="preserve">Microsoft NV/SA, Belgium </t>
  </si>
  <si>
    <t>as long as necessary; retention period varies from 180 days to 5 years from the termination of the subscription.</t>
  </si>
  <si>
    <t>ECDC staff and personnel; ECDC contractors and stakeholders;</t>
  </si>
  <si>
    <t>Not foreseen; However, avoiding data in transit from leaving the boundaries of the EU is technically impossible to achieve for any cloud service.</t>
  </si>
  <si>
    <t>2021-DPO-028</t>
  </si>
  <si>
    <t>EVD-LabNet webinars and trainings</t>
  </si>
  <si>
    <t>Registration of training participants and audio-visual recording of the webinar/trainings for dissemination of knowledge purposes;
performance of tasks in public interest (Art. 5 lit. a Regulation EU No. 2018/1725 and Art. 9.6 Regulation EC No. 851/2004);</t>
  </si>
  <si>
    <t>ECDC Staff and personnel; External experts; ECDC contractors; Meeting or conference participants;</t>
  </si>
  <si>
    <t>identity, contact and occupational data; audio-visual recordings of the training or webinar;</t>
  </si>
  <si>
    <t>a) RIVM, Bilthoven, Netherlands (webinar organiser);
b) CISCO Inc., San Jose, USA (for WebEx);</t>
  </si>
  <si>
    <t>The recordings will be stored for as long as they are scientifically relevant. They will be removed from the EVA platform after 10 years since the end of the webinar series.</t>
  </si>
  <si>
    <t>ECDC staff and personnel; ECDC contractors; Meeting or conference participants;
The audio-visual recordings will be shared on EVA for the dissemination of knowledge to a wider audience.</t>
  </si>
  <si>
    <t>2021-DPO-029</t>
  </si>
  <si>
    <t>Interviews with ECDC NFPs for preparedness and response - Lot 3, Development of a monitoring and evaluation methodology for public health emergency preparedness</t>
  </si>
  <si>
    <t xml:space="preserve">collection of key-stakeholders' professional opinions on preparedness and response indicators for covid-19 pandemic for further inclusion in preparedness and response planning;
performance of tasks in public interest (Art. 5 lit. a Regulation EU No. 2018/1725 and Art. 9.1 Regulation EC No. 851/2004); </t>
  </si>
  <si>
    <t>ECDC stakeholder or other designated experts from the following five Member States: Spain, Italy, Germany, Finland and Croatia;</t>
  </si>
  <si>
    <t>identity, contact and occupational data; professional opinions;</t>
  </si>
  <si>
    <t xml:space="preserve">Universita di Bologna, Italy (with subprocessor) </t>
  </si>
  <si>
    <t>6 months after termination of the specific contract.</t>
  </si>
  <si>
    <t>2021-DPO-030</t>
  </si>
  <si>
    <t>Events of “ECDC for Africa CDC” project</t>
  </si>
  <si>
    <t>•Registration of participants to meetings and events;
•Exchange of contact details between the controllers (Africa CDC and ECDC) in view of exchanging experiences and best practices;
•Re-use of audio-visual recording of the meetings for educational, reference, and training purposes;
•Sharing photos or videos may for visibility purposes;
consent (Art. 5 lit. d Regulation EU No. 2018/1725)</t>
  </si>
  <si>
    <t>ECDC Staff and personnel; Meeting or conference participants (External experts; ECDC and Africa CDC stakeholders in EU and AU Member States);</t>
  </si>
  <si>
    <t xml:space="preserve">identity, contact, residential and occupational data; </t>
  </si>
  <si>
    <t>Africa Union for Africa CDC with headquarters in Addis Ababa, Ethiopia</t>
  </si>
  <si>
    <t>a) Cisco Systems Inc., USA (for WebEx);
b) European Commission, Belgium (for Interactio and EUsurvey);
c) Microsoft NV/SA, Belgium (for MS Teams); 
d) Zoom Video Communications, Inc., USA (for zoom);</t>
  </si>
  <si>
    <t>one calendar year after the completion of the projectö</t>
  </si>
  <si>
    <t>ECDC staff and personnel; EU institutions and bodies; Public Health authorities in EU/EEA states and in third countries; External experts; ECDC stakeholder; Meeting or conference participants; Africa CDC and its Regional Collaborating Centrers;</t>
  </si>
  <si>
    <t>Yes, to Africa CDC (technical institution of the African Union, HQ based in Addis Ababa, Ethiopia) and to Member States of the African Union;</t>
  </si>
  <si>
    <t>2021-DPO-031</t>
  </si>
  <si>
    <t>Survey on detection and characterisation capability and capacity for SARS-CoV-2 viruses</t>
  </si>
  <si>
    <t>mapping of Member States' COVID-19 laboratory capabilities and capacities as well as support needs with regard to the detection and characterisation of SARS-CoV-2 viruses;
performance of tasks in public interest (Art. 5 lit. a Regulation EU No. 2018/1725 and Art. 5(3) and 9(1) Regulation EC No. 851/2004);</t>
  </si>
  <si>
    <t>ECDC stakeholder;</t>
  </si>
  <si>
    <t>identity, contact, residential and occupational data; personal opinions;</t>
  </si>
  <si>
    <t xml:space="preserve">European Commission, DG DIGIT, Brussels, Belgium (responsible for EUsurvey) </t>
  </si>
  <si>
    <t>ECDC staff members from Disease Programme Unit</t>
  </si>
  <si>
    <t>2021-DPO-032</t>
  </si>
  <si>
    <t>Survey Respect at the Workplace</t>
  </si>
  <si>
    <t>feedback from staff about the workplace in view of harassment and behaviours;
consent (Art. 5 lit. d Regulation EU No. 2018/1725);</t>
  </si>
  <si>
    <t>ECDC Staff and personnel;</t>
  </si>
  <si>
    <t>personal opinions;</t>
  </si>
  <si>
    <t xml:space="preserve">Ernest and Young Italy, </t>
  </si>
  <si>
    <t>until the analysis/results are presented to ECDC; in any case no later than 31 January 2022.</t>
  </si>
  <si>
    <t>n/a;
No personal data will be shared with ECDC; only aggregated data with five or more respondents.</t>
  </si>
  <si>
    <t>2021-DPO-033</t>
  </si>
  <si>
    <t>Sharing of presentation and recording on the Eurosurveillance website and on social media (twitter, YouTube)</t>
  </si>
  <si>
    <t>recording and dissemination of Marta Valenciano's presentation "Eurosurveillance’s impact on the influenza community in Europe and beyond", on Eurosurveillance's website and/or on social media;
performance of tasks in public interest (Art. 5 lit. a Regulation EU No. 2018/1725 and MB42-04b Revised independence policy for Non-staff) and
consent (Art. 5 lit. d Regulation EU No. 2018/1725)</t>
  </si>
  <si>
    <t>External experts; Meeting or conference participants;</t>
  </si>
  <si>
    <t>identity, contact and occupational data; audio-visual recording of the presentation</t>
  </si>
  <si>
    <t>12 months since recording of presentation;</t>
  </si>
  <si>
    <t>ECDC staff and personnel; Meeting or conference participants; general public</t>
  </si>
  <si>
    <t>2021-DPO-034</t>
  </si>
  <si>
    <t>European Antibiotic Awareness Day influencers campaign</t>
  </si>
  <si>
    <t>implementing social media influencers' campaign on Antibiotic Awareness Day;
performance of tasks in public interest (Art. 5 lit. a Regulation EU No. 2018/1725 and Art. 3(1), 12(1 and 3) Regulation EC No. 851/2004; ECDC Single Programming Document 2019, p. 43);</t>
  </si>
  <si>
    <t xml:space="preserve">Social media influencers within EU/EEA </t>
  </si>
  <si>
    <t>identity, contact, residential and occupational data; social media handles;</t>
  </si>
  <si>
    <t xml:space="preserve">European Service Network, Brussels, Belgium </t>
  </si>
  <si>
    <t>one year after the completion of the campaign;</t>
  </si>
  <si>
    <t>2021-DPO-035</t>
  </si>
  <si>
    <t>EVD-LabNet questionnaires and surveys</t>
  </si>
  <si>
    <t>detection and surveillance of emerging and re-emerging viral diseases;
performance of tasks in public interest (Art. 5 lit. a Regulation EU No. 2018/1725 and Art. 5(3), 6(3), 9(1 and 2) and 11(1 and 2) Regulation EC No. 851/2004);</t>
  </si>
  <si>
    <t xml:space="preserve">External experts; ECDC stakeholder; Patients suffering from a communicable diseases;
</t>
  </si>
  <si>
    <t>a) National Institute for Public Health and the Environment (the Netherlands) and others; 
b) European Commission, Directorate-General for Informatics, Brussels, Belgium (for EUSurvey);</t>
  </si>
  <si>
    <t>until the completion of the task; no longer than the expiration of the framework contract;</t>
  </si>
  <si>
    <t>2021-DPO-036</t>
  </si>
  <si>
    <t>Vaccine effectiveness related studies</t>
  </si>
  <si>
    <t>evaluation of the effect of the vaccines and the impact of vaccination programmes;
performance of tasks in public interest (Art. 5 lit. a Regulation EU No. 2018/1725 and Paragraph 10 and 11 Council’s recommendation 2018/C 466/01; ECDC Single Programming Document 2021-23, page 20);</t>
  </si>
  <si>
    <t>study participants (individuals suffering from a communicable disease as well as individuals who have received a vaccination, but do not develop a communicable disease).</t>
  </si>
  <si>
    <t>gender; residential and occupational data; educational background; health data; socioeconomic and vaccination status, ethnicity; laboratory results;</t>
  </si>
  <si>
    <t xml:space="preserve">Epiconcept, Paris, France </t>
  </si>
  <si>
    <t>until the completion of the study; maximum 10 years since the collection of the data;</t>
  </si>
  <si>
    <t>ECDC contractors and selected ECDC staff within the DPR and PHF unit;</t>
  </si>
  <si>
    <t>Yes, pseudonymised case based data can be shared with international organizations or entities if requested via the TESSy access policy.</t>
  </si>
  <si>
    <t>2021-DPO-037</t>
  </si>
  <si>
    <t>ECDC Physical events and meetings</t>
  </si>
  <si>
    <t>organisation of physical meetings within or outside ECDC premises;
performance of tasks in public interest (Art. 5 lit. a Regulation EU No. 2018/1725 and Art. 3(2)(d), Art. 5(2 and 3), Art. 6(2), Art. 9(6) Art. 14(3), Art. 18(5 and7) Regulation EC No. 851/2004; ECDC/IP/84 rev1; Art. 33 of Staff Regulations)</t>
  </si>
  <si>
    <t>ECDC Staff and personnel; External experts; ECDC contractors; any other natural persons attending an ECDC meeting;</t>
  </si>
  <si>
    <t xml:space="preserve">identity, contact, residential and occupational data; dietary requirements; financial data (e.g. bank account); </t>
  </si>
  <si>
    <t>T&amp;T EXECUTIVE S.P. S.A., Athens, Greece and their service providers as sub-processors</t>
  </si>
  <si>
    <t>7 years after the event or meeting;</t>
  </si>
  <si>
    <t>ECDC staff and personnel; EU institutions and bodies; ECDC contractors;</t>
  </si>
  <si>
    <t>2021-DPO-038</t>
  </si>
  <si>
    <t xml:space="preserve">Analysis of pathogen genome data for Influenza and COVID-19;
</t>
  </si>
  <si>
    <t>ECDC accesses and processes data from the GISAID EpiCov and EpiFlu databases as well as the COVID-19 data portal for the purpose of detecting new pathogen variants and for following world-wide trends for known variants for epidemiological surveillance purposes;
performance of tasks in public interest (Art. 5 lit. a Regulation EU No. 2018/1725 and Art. 3(2)(a), 5(1), 10(1) and 11(1) Regulation EC No. 851/2004; Council recommendation (EU) No 2020/912);</t>
  </si>
  <si>
    <t>Patients suffering from a communicable disease (collected under a pseudonymised identifier).</t>
  </si>
  <si>
    <t>Gender; Country of Residence; Sample collection date, age range, pseudonymised Identification Number; Pathogen genome sequence associated with case identifier</t>
  </si>
  <si>
    <t>3 months since their collection</t>
  </si>
  <si>
    <t>ECDC contractors; elected ECDC staff within the DPR and PHF unit</t>
  </si>
  <si>
    <t>2021-DPO-039</t>
  </si>
  <si>
    <t>Recruitment and selection process of trainees (repealing 2009-DPO-08)</t>
  </si>
  <si>
    <t>Selection of trainees for a traineeship at ECDC;
performance of tasks in public interest (Art. 5 lit. a and recital 22 Regulation EU No. 2018/1725 and ECDC/IP/102);</t>
  </si>
  <si>
    <t>applicants to the ECDC traineeship programme;</t>
  </si>
  <si>
    <t>identity, contact, residential and occupational data; educational and professional qualifications, picture, bank account;</t>
  </si>
  <si>
    <t>•Non selected applicants: 2 years after application;
•Selected applications: 7 years after the traineeship;</t>
  </si>
  <si>
    <t>ECDC staff and personnel involved in selection procedure;</t>
  </si>
  <si>
    <t>2022-DPO-001</t>
  </si>
  <si>
    <t>EU Login and COMREF</t>
  </si>
  <si>
    <t>Transmission/use of HR data from/to COMREF database and sign in with EU Login;
performance of tasks in public interest (Art. 5 lit. a  and recital 22 Regulation EU No. 2018/1725)</t>
  </si>
  <si>
    <t>ECDC Staff and personnel; other EU/EEA citizens</t>
  </si>
  <si>
    <t>European Commission, Brussels, Belgium</t>
  </si>
  <si>
    <t>2022-DPO-002</t>
  </si>
  <si>
    <t>Audio-visual recording of training sessions</t>
  </si>
  <si>
    <t>dissemination of scientific knowledge to external stakeholders;
performance of tasks in public interest (Art. 5 lit. a Regulation EU No. 2018/1725 and Art. 9(6) and 5(3) Regulation EC No. 851/2004)</t>
  </si>
  <si>
    <t>ECDC Staff and personnel; External experts; ECDC contractors; ECDC stakeholder;
Only the persons giving the trainings shall be recorded. The audience shall not be recorded.</t>
  </si>
  <si>
    <t xml:space="preserve">identity, contact and occupational data; audio visual recording of the trainer/instructor </t>
  </si>
  <si>
    <t>5 years since collection</t>
  </si>
  <si>
    <t>ECDC staff and personnel; external experts; ECDC contractors; general public</t>
  </si>
  <si>
    <t>2022-DPO-003</t>
  </si>
  <si>
    <t>Provision of legacy training materials on EVA in restricted access</t>
  </si>
  <si>
    <t>sharing training materials with the intended audiences
performance of tasks in public interest (Art. 5 lit. a Regulation EU No. 2018/1725 and Art. 9(6) and 5(3) Regulation EC No. 851/2004)</t>
  </si>
  <si>
    <t>ECDC Staff and personnel; External experts; ECDC stakeholder; Meeting or conference participants;</t>
  </si>
  <si>
    <t>identity, contact and occupational data; any other personal data included in the presentations (including in the audiovisual content).</t>
  </si>
  <si>
    <t>ECDC staff and personnel; Members of the ECDC Management Board, Advisory Forum and Audit Committee; EU institutions and bodies; public health authorities in EU/EEA Member States and third countries; general public with restricted access</t>
  </si>
  <si>
    <t>Materials will be made available also to users in European Neighbourhood Policy partner countries and EU enlargement countries on a need-to-know basis.</t>
  </si>
  <si>
    <t>2022-DPO-004</t>
  </si>
  <si>
    <t>survey for the implementation of the “ECDC for Africa CDC” project;</t>
  </si>
  <si>
    <t>Mapping of Field Epidemiology Training Programs in Africa and analysing the training needs of public health workforce;
consent (Art. 5 lit. d Regulation EU No. 2018/1725);</t>
  </si>
  <si>
    <t xml:space="preserve">external experts </t>
  </si>
  <si>
    <t>African Union for Africa CDC with headquarters in Addis Ababa, Ethiopia</t>
  </si>
  <si>
    <t>one calendar year after the completion of the survey;</t>
  </si>
  <si>
    <t>ECDC staff and personnel, external experts, Africa CDC and its 5 Regional Collaborating Centres</t>
  </si>
  <si>
    <t>transfer to Africa CDC, possible forward transfer to Member States of African Union;
based on data subjects' explicit consent;</t>
  </si>
  <si>
    <t>2022-DPO-005</t>
  </si>
  <si>
    <t>Genomic surveillance of antimicrobial resistant Neisseria gonorrhoeae</t>
  </si>
  <si>
    <t>Disease Programme</t>
  </si>
  <si>
    <t>Detection of the geographic and temporal distribution of patterns of public health relevant strains in the EU/EEA region;
performance of tasks in public interest (Art. 5 lit. a Regulation EU No. 2018/1725 and Art. 3 and 11 Regulation EC No. 851/2004);</t>
  </si>
  <si>
    <t xml:space="preserve">Patients suffering from a communicable disease;
</t>
  </si>
  <si>
    <t>demographic and residential data;</t>
  </si>
  <si>
    <t xml:space="preserve">as long as necessary; </t>
  </si>
  <si>
    <t>ECDC staff and personnel, EU institutions and bodies, ECDC contractors;</t>
  </si>
  <si>
    <r>
      <rPr>
        <b/>
        <sz val="9"/>
        <color theme="1"/>
        <rFont val="Calibri"/>
        <family val="2"/>
        <scheme val="minor"/>
      </rPr>
      <t>General description of security measures:</t>
    </r>
    <r>
      <rPr>
        <sz val="9"/>
        <color theme="1"/>
        <rFont val="Calibri"/>
        <family val="2"/>
        <scheme val="minor"/>
      </rPr>
      <t xml:space="preserve">
</t>
    </r>
  </si>
  <si>
    <t>Personal data is stored on ECDC ICT infrastructure with restricted access. Standard ICT security measures are implemented to protect this ICT infrastructure (e.g.  firewalls, antivirus protection, data encryption and passwords). Data is backed-up regularly and security software is kept up-to-date. ECDC offices are not publicly accessible and secured. Access to the personal data is restricted to authorised users requiring it for the purposes of the processing. ECDC contracts include data protection provisions as standard which must be complied with by contractors.</t>
  </si>
  <si>
    <t>2022-DPO-007</t>
  </si>
  <si>
    <t>2022-DPO-006</t>
  </si>
  <si>
    <t>Presentations during hybrid and digital events and meetings</t>
  </si>
  <si>
    <t xml:space="preserve">Resources Management Services </t>
  </si>
  <si>
    <t>ECDC staff and personnel; external experts; ECDC contractors; Meeting or conference participants (only presenters, speakers and moderators);</t>
  </si>
  <si>
    <t xml:space="preserve">ECDC staff and personnel; external experts; ECDC contractors or their staff;  </t>
  </si>
  <si>
    <t xml:space="preserve">identity and occupational data; images and/or audio-visual recording of the presentation and professional opinion expressed during the event; </t>
  </si>
  <si>
    <t>ECDC's stakeholder co-organising the event (where applicable)</t>
  </si>
  <si>
    <t>5 years after the event has taken place;</t>
  </si>
  <si>
    <t>5 years from the date of the discharge for the financial year to which the document relates;</t>
  </si>
  <si>
    <t>ECDC governing bodies; EU institutions and bodies; ECDC staff from the Procurement Section; Authorising Officers; CPCG Committee members; Evaluation and Opening Committee members;</t>
  </si>
  <si>
    <t>recording or live-streaming of digital/hybrid ECDC's events and meetings for the purpose of disseminating knowledge and promoting public health;
contract (Art. 5 lit. c Regulation EU No. 2018/1725);
consent (Art. 5 lit. d Regulation EU No. 2018/1725);</t>
  </si>
  <si>
    <t>evaluation of economic operators and their tenders/proposals/applications in procurement, grant and expert selection procedures;
performance of tasks in public interest (Art. 5 lit. a Regulation EU No. 2018/1725 and Art. 160 ff., Art. 180 ff. and Art. 237 Regulation EU No. 2018/1046);</t>
  </si>
  <si>
    <t>Procurement and grant procedures and selection of remunerated external experts</t>
  </si>
  <si>
    <t xml:space="preserve">identity, contract, residential and occupational data; educational background; criminal records; financial data (in case of natural persons); </t>
  </si>
  <si>
    <t xml:space="preserve">video-conferencing and/or streaming providers (where applicable) </t>
  </si>
  <si>
    <t xml:space="preserve">ECDC staff and personnel; ECDC contractors; meeting or conference participants; general public (where applicable); </t>
  </si>
  <si>
    <t xml:space="preserve">Depending on the platform chosen, data might be transferred outside of the EU/EEA. In case of a transfer of personal data to a country for which no adequacy decision has been issued, ECDC will apply appropriate safeguards such as standard data protection clauses, administrative arrangements etc.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</si>
</sst>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b/>
      <sz val="8"/>
      <name val="Calibri"/>
      <family val="2"/>
    </font>
    <font>
      <sz val="8"/>
      <name val="Calibri"/>
      <family val="2"/>
    </font>
    <font>
      <sz val="8"/>
      <color theme="1"/>
      <name val="Calibri"/>
      <family val="2"/>
    </font>
    <font>
      <b/>
      <sz val="18"/>
      <color theme="6" tint="-0.249977111117893"/>
      <name val="Calibri"/>
      <family val="2"/>
      <scheme val="minor"/>
    </font>
    <font>
      <u/>
      <sz val="11"/>
      <color theme="10"/>
      <name val="Calibri"/>
      <family val="2"/>
      <scheme val="minor"/>
    </font>
    <font>
      <sz val="8"/>
      <color theme="1"/>
      <name val="Calibri"/>
      <family val="2"/>
      <scheme val="minor"/>
    </font>
    <font>
      <u/>
      <sz val="8"/>
      <color theme="10"/>
      <name val="Calibri"/>
      <family val="2"/>
      <scheme val="minor"/>
    </font>
    <font>
      <sz val="8"/>
      <name val="Calibri"/>
      <family val="2"/>
      <scheme val="minor"/>
    </font>
    <font>
      <sz val="9"/>
      <color theme="1"/>
      <name val="Calibri"/>
      <family val="2"/>
      <scheme val="minor"/>
    </font>
    <font>
      <b/>
      <sz val="14"/>
      <color theme="1"/>
      <name val="Calibri"/>
      <family val="2"/>
      <scheme val="minor"/>
    </font>
    <font>
      <b/>
      <sz val="9"/>
      <color theme="1"/>
      <name val="Calibri"/>
      <family val="2"/>
      <scheme val="minor"/>
    </font>
    <font>
      <sz val="6"/>
      <name val="Calibri"/>
      <family val="2"/>
    </font>
    <font>
      <b/>
      <sz val="8"/>
      <name val="Calibri"/>
    </font>
    <font>
      <sz val="8"/>
      <name val="Calibri"/>
    </font>
  </fonts>
  <fills count="3">
    <fill>
      <patternFill patternType="none"/>
    </fill>
    <fill>
      <patternFill patternType="gray125"/>
    </fill>
    <fill>
      <patternFill patternType="solid">
        <fgColor theme="0"/>
        <bgColor indexed="64"/>
      </patternFill>
    </fill>
  </fills>
  <borders count="6">
    <border>
      <left/>
      <right/>
      <top/>
      <bottom/>
      <diagonal/>
    </border>
    <border>
      <left/>
      <right/>
      <top style="thin">
        <color rgb="FF9BBB59"/>
      </top>
      <bottom/>
      <diagonal/>
    </border>
    <border>
      <left/>
      <right style="thin">
        <color rgb="FF9BBB59"/>
      </right>
      <top style="thin">
        <color rgb="FF9BBB59"/>
      </top>
      <bottom/>
      <diagonal/>
    </border>
    <border>
      <left/>
      <right/>
      <top style="thin">
        <color theme="6"/>
      </top>
      <bottom/>
      <diagonal/>
    </border>
    <border>
      <left/>
      <right/>
      <top style="thin">
        <color theme="6"/>
      </top>
      <bottom style="thin">
        <color theme="6"/>
      </bottom>
      <diagonal/>
    </border>
    <border>
      <left style="thin">
        <color theme="6"/>
      </left>
      <right/>
      <top style="thin">
        <color theme="6"/>
      </top>
      <bottom style="thin">
        <color theme="6"/>
      </bottom>
      <diagonal/>
    </border>
  </borders>
  <cellStyleXfs count="2">
    <xf numFmtId="0" fontId="0" fillId="0" borderId="0"/>
    <xf numFmtId="0" fontId="5" fillId="0" borderId="0" applyNumberFormat="0" applyFill="0" applyBorder="0" applyAlignment="0" applyProtection="0"/>
  </cellStyleXfs>
  <cellXfs count="30">
    <xf numFmtId="0" fontId="0" fillId="0" borderId="0" xfId="0"/>
    <xf numFmtId="0" fontId="3" fillId="0" borderId="0" xfId="0" applyFont="1" applyAlignment="1">
      <alignment wrapText="1"/>
    </xf>
    <xf numFmtId="0" fontId="0" fillId="0" borderId="0" xfId="0" applyAlignment="1">
      <alignment horizontal="left" vertical="center"/>
    </xf>
    <xf numFmtId="0" fontId="4" fillId="0" borderId="0" xfId="0" applyFont="1" applyAlignment="1">
      <alignment horizontal="center" vertical="center"/>
    </xf>
    <xf numFmtId="0" fontId="6" fillId="0" borderId="0" xfId="0" applyFont="1"/>
    <xf numFmtId="0" fontId="7" fillId="0" borderId="0" xfId="1" applyFont="1"/>
    <xf numFmtId="0" fontId="2" fillId="0" borderId="0" xfId="0" applyFont="1" applyAlignment="1">
      <alignment horizontal="left" vertical="center" wrapText="1"/>
    </xf>
    <xf numFmtId="0" fontId="6" fillId="0" borderId="0" xfId="0" applyFont="1" applyAlignment="1">
      <alignment horizontal="left" vertical="center" wrapText="1"/>
    </xf>
    <xf numFmtId="0" fontId="8" fillId="0" borderId="0" xfId="0" applyFont="1" applyAlignment="1">
      <alignment horizontal="left" vertical="center" wrapText="1"/>
    </xf>
    <xf numFmtId="0" fontId="1" fillId="0" borderId="0" xfId="0" applyFont="1" applyAlignment="1">
      <alignment horizontal="left" vertical="center"/>
    </xf>
    <xf numFmtId="0" fontId="9" fillId="0" borderId="0" xfId="0" applyFont="1"/>
    <xf numFmtId="0" fontId="10" fillId="0" borderId="0" xfId="0" applyFont="1"/>
    <xf numFmtId="0" fontId="2" fillId="2" borderId="0" xfId="0" applyFont="1" applyFill="1" applyAlignment="1">
      <alignment horizontal="left" vertical="center" wrapText="1"/>
    </xf>
    <xf numFmtId="0" fontId="1" fillId="2" borderId="0" xfId="0" applyFont="1" applyFill="1" applyAlignment="1">
      <alignment horizontal="left" vertical="center"/>
    </xf>
    <xf numFmtId="0" fontId="8" fillId="0" borderId="1" xfId="0" applyFont="1" applyBorder="1" applyAlignment="1">
      <alignment horizontal="left" vertical="center" wrapText="1"/>
    </xf>
    <xf numFmtId="0" fontId="8" fillId="0" borderId="2" xfId="0" applyFont="1" applyBorder="1" applyAlignment="1">
      <alignment horizontal="left" vertical="center" wrapText="1"/>
    </xf>
    <xf numFmtId="15" fontId="2" fillId="0" borderId="0" xfId="0" applyNumberFormat="1" applyFont="1" applyAlignment="1">
      <alignment horizontal="left" vertical="center" wrapText="1"/>
    </xf>
    <xf numFmtId="0" fontId="9" fillId="0" borderId="0" xfId="0" applyFont="1" applyAlignment="1">
      <alignment vertical="center" wrapText="1"/>
    </xf>
    <xf numFmtId="0" fontId="1" fillId="0" borderId="5" xfId="0" applyFont="1" applyBorder="1" applyAlignment="1">
      <alignment horizontal="left" vertical="center"/>
    </xf>
    <xf numFmtId="0" fontId="2" fillId="0" borderId="4" xfId="0" applyFont="1" applyBorder="1" applyAlignment="1">
      <alignment horizontal="left" vertical="center" wrapText="1"/>
    </xf>
    <xf numFmtId="0" fontId="2" fillId="0" borderId="3" xfId="0" applyFont="1" applyBorder="1" applyAlignment="1">
      <alignment horizontal="left" vertical="center" wrapText="1"/>
    </xf>
    <xf numFmtId="0" fontId="9" fillId="0" borderId="0" xfId="0" applyFont="1" applyAlignment="1">
      <alignment horizontal="left" vertical="distributed" wrapText="1"/>
    </xf>
    <xf numFmtId="0" fontId="9" fillId="0" borderId="0" xfId="0" applyFont="1" applyAlignment="1">
      <alignment vertical="distributed" wrapText="1"/>
    </xf>
    <xf numFmtId="0" fontId="8" fillId="2" borderId="0" xfId="0" applyFont="1" applyFill="1" applyAlignment="1">
      <alignment horizontal="left" vertical="center" wrapText="1"/>
    </xf>
    <xf numFmtId="0" fontId="13" fillId="0" borderId="0" xfId="0" applyFont="1" applyAlignment="1">
      <alignment horizontal="left" vertical="center"/>
    </xf>
    <xf numFmtId="0" fontId="14" fillId="0" borderId="0" xfId="0" applyFont="1" applyAlignment="1">
      <alignment horizontal="left" vertical="center" wrapText="1"/>
    </xf>
    <xf numFmtId="0" fontId="13" fillId="0" borderId="0" xfId="0" applyFont="1" applyFill="1" applyAlignment="1">
      <alignment horizontal="left" vertical="center"/>
    </xf>
    <xf numFmtId="0" fontId="2" fillId="0" borderId="0" xfId="0" applyFont="1" applyFill="1" applyAlignment="1">
      <alignment horizontal="left" vertical="center" wrapText="1"/>
    </xf>
    <xf numFmtId="0" fontId="4" fillId="0" borderId="0" xfId="0" applyFont="1" applyAlignment="1">
      <alignment horizontal="center" vertical="center"/>
    </xf>
    <xf numFmtId="0" fontId="9" fillId="0" borderId="0" xfId="0" applyFont="1" applyAlignment="1">
      <alignment vertical="distributed" wrapText="1"/>
    </xf>
  </cellXfs>
  <cellStyles count="2">
    <cellStyle name="Hyperlink" xfId="1" builtinId="8"/>
    <cellStyle name="Normal" xfId="0" builtinId="0"/>
  </cellStyles>
  <dxfs count="14">
    <dxf>
      <font>
        <strike val="0"/>
        <outline val="0"/>
        <shadow val="0"/>
        <u val="none"/>
        <vertAlign val="baseline"/>
        <color auto="1"/>
        <name val="Calibri"/>
      </font>
      <alignment horizontal="left" vertical="center" textRotation="0" wrapText="1" justifyLastLine="0" shrinkToFit="0" readingOrder="0"/>
    </dxf>
    <dxf>
      <font>
        <strike val="0"/>
        <outline val="0"/>
        <shadow val="0"/>
        <u val="none"/>
        <vertAlign val="baseline"/>
        <color auto="1"/>
        <name val="Calibri"/>
      </font>
      <alignment horizontal="left" vertical="center" textRotation="0" wrapText="1" justifyLastLine="0" shrinkToFit="0" readingOrder="0"/>
    </dxf>
    <dxf>
      <font>
        <strike val="0"/>
        <outline val="0"/>
        <shadow val="0"/>
        <u val="none"/>
        <vertAlign val="baseline"/>
        <color auto="1"/>
        <name val="Calibri"/>
      </font>
      <alignment horizontal="left" vertical="center" textRotation="0" wrapText="1" justifyLastLine="0" shrinkToFit="0" readingOrder="0"/>
    </dxf>
    <dxf>
      <font>
        <strike val="0"/>
        <outline val="0"/>
        <shadow val="0"/>
        <u val="none"/>
        <vertAlign val="baseline"/>
        <color auto="1"/>
        <name val="Calibri"/>
      </font>
      <alignment horizontal="left" vertical="center" textRotation="0" wrapText="1" justifyLastLine="0" shrinkToFit="0" readingOrder="0"/>
    </dxf>
    <dxf>
      <font>
        <strike val="0"/>
        <outline val="0"/>
        <shadow val="0"/>
        <u val="none"/>
        <vertAlign val="baseline"/>
        <color auto="1"/>
        <name val="Calibri"/>
      </font>
      <alignment horizontal="left" vertical="center" textRotation="0" wrapText="1" justifyLastLine="0" shrinkToFit="0" readingOrder="0"/>
    </dxf>
    <dxf>
      <font>
        <strike val="0"/>
        <outline val="0"/>
        <shadow val="0"/>
        <u val="none"/>
        <vertAlign val="baseline"/>
        <color auto="1"/>
        <name val="Calibri"/>
      </font>
      <alignment horizontal="left" vertical="center" textRotation="0" wrapText="1" justifyLastLine="0" shrinkToFit="0" readingOrder="0"/>
    </dxf>
    <dxf>
      <font>
        <strike val="0"/>
        <outline val="0"/>
        <shadow val="0"/>
        <u val="none"/>
        <vertAlign val="baseline"/>
        <color auto="1"/>
        <name val="Calibri"/>
      </font>
      <alignment horizontal="left" vertical="center" textRotation="0" wrapText="1" justifyLastLine="0" shrinkToFit="0" readingOrder="0"/>
    </dxf>
    <dxf>
      <font>
        <strike val="0"/>
        <outline val="0"/>
        <shadow val="0"/>
        <u val="none"/>
        <vertAlign val="baseline"/>
        <color auto="1"/>
        <name val="Calibri"/>
      </font>
      <alignment horizontal="left" vertical="center" textRotation="0" wrapText="1" justifyLastLine="0" shrinkToFit="0" readingOrder="0"/>
    </dxf>
    <dxf>
      <font>
        <b val="0"/>
        <i val="0"/>
        <strike val="0"/>
        <condense val="0"/>
        <extend val="0"/>
        <outline val="0"/>
        <shadow val="0"/>
        <u val="none"/>
        <vertAlign val="baseline"/>
        <sz val="8"/>
        <color auto="1"/>
        <name val="Calibri"/>
        <scheme val="none"/>
      </font>
      <fill>
        <patternFill patternType="none">
          <fgColor indexed="64"/>
          <bgColor indexed="65"/>
        </patternFill>
      </fill>
      <alignment horizontal="left" vertical="center" textRotation="0" wrapText="1" indent="0" justifyLastLine="0" shrinkToFit="0" readingOrder="0"/>
    </dxf>
    <dxf>
      <font>
        <b val="0"/>
        <i val="0"/>
        <strike val="0"/>
        <condense val="0"/>
        <extend val="0"/>
        <outline val="0"/>
        <shadow val="0"/>
        <u val="none"/>
        <vertAlign val="baseline"/>
        <sz val="8"/>
        <color auto="1"/>
        <name val="Calibri"/>
        <scheme val="none"/>
      </font>
      <alignment horizontal="left" vertical="center" textRotation="0" wrapText="1" indent="0" justifyLastLine="0" shrinkToFit="0" readingOrder="0"/>
    </dxf>
    <dxf>
      <font>
        <b/>
        <i val="0"/>
        <strike val="0"/>
        <condense val="0"/>
        <extend val="0"/>
        <outline val="0"/>
        <shadow val="0"/>
        <u val="none"/>
        <vertAlign val="baseline"/>
        <sz val="8"/>
        <color auto="1"/>
        <name val="Calibri"/>
        <scheme val="none"/>
      </font>
      <fill>
        <patternFill patternType="none">
          <fgColor indexed="64"/>
          <bgColor indexed="65"/>
        </patternFill>
      </fill>
      <alignment horizontal="left" vertical="center" textRotation="0" wrapText="0" indent="0" justifyLastLine="0" shrinkToFit="0" readingOrder="0"/>
    </dxf>
    <dxf>
      <border outline="0">
        <top style="medium">
          <color rgb="FFC0504D"/>
        </top>
      </border>
    </dxf>
    <dxf>
      <font>
        <strike val="0"/>
        <outline val="0"/>
        <shadow val="0"/>
        <u val="none"/>
        <vertAlign val="baseline"/>
        <color auto="1"/>
        <name val="Calibri"/>
      </font>
    </dxf>
    <dxf>
      <alignment horizontal="left" vertical="center" textRotation="0" wrapText="0" indent="0" justifyLastLine="0" shrinkToFit="0" readingOrder="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10" Type="http://schemas.openxmlformats.org/officeDocument/2006/relationships/customXml" Target="../customXml/item5.xml"/><Relationship Id="rId4" Type="http://schemas.openxmlformats.org/officeDocument/2006/relationships/sharedStrings" Target="sharedStrings.xml"/><Relationship Id="rId9" Type="http://schemas.openxmlformats.org/officeDocument/2006/relationships/customXml" Target="../customXml/item4.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2" displayName="Table2" ref="A7:K182" totalsRowShown="0" headerRowDxfId="13" dataDxfId="12" tableBorderDxfId="11" headerRowCellStyle="Normal">
  <autoFilter ref="A7:K182" xr:uid="{00000000-0009-0000-0100-000002000000}"/>
  <sortState xmlns:xlrd2="http://schemas.microsoft.com/office/spreadsheetml/2017/richdata2" ref="A8:K114">
    <sortCondition ref="A7:A114"/>
  </sortState>
  <tableColumns count="11">
    <tableColumn id="1" xr3:uid="{00000000-0010-0000-0000-000001000000}" name="NUMBER" dataDxfId="10"/>
    <tableColumn id="2" xr3:uid="{00000000-0010-0000-0000-000002000000}" name="NAME OF PROCESSING OPERATION " dataDxfId="9"/>
    <tableColumn id="3" xr3:uid="{00000000-0010-0000-0000-000003000000}" name="RESPONSIBLE UNIT" dataDxfId="8"/>
    <tableColumn id="4" xr3:uid="{00000000-0010-0000-0000-000004000000}" name="PURPOSE / LEGAL BASIS " dataDxfId="7"/>
    <tableColumn id="5" xr3:uid="{00000000-0010-0000-0000-000005000000}" name="CATEGORY OF DATA SUBJECT" dataDxfId="6"/>
    <tableColumn id="6" xr3:uid="{00000000-0010-0000-0000-000006000000}" name="CATEGORY OF DATA " dataDxfId="5"/>
    <tableColumn id="10" xr3:uid="{00000000-0010-0000-0000-00000A000000}" name="JOINT CONTROLLER" dataDxfId="4"/>
    <tableColumn id="12" xr3:uid="{00000000-0010-0000-0000-00000C000000}" name="PROCESSOR " dataDxfId="3"/>
    <tableColumn id="13" xr3:uid="{00000000-0010-0000-0000-00000D000000}" name="RETENTION PERIOD" dataDxfId="2"/>
    <tableColumn id="7" xr3:uid="{00000000-0010-0000-0000-000007000000}" name="RECIPIENTS " dataDxfId="1"/>
    <tableColumn id="8" xr3:uid="{00000000-0010-0000-0000-000008000000}" name="THIRD COUNTRY TRANSFER" dataDxfId="0"/>
  </tableColumns>
  <tableStyleInfo name="TableStyleLight1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1.bin"/><Relationship Id="rId1" Type="http://schemas.openxmlformats.org/officeDocument/2006/relationships/hyperlink" Target="mailto:dpo@ecdc.europa.e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192"/>
  <sheetViews>
    <sheetView tabSelected="1" topLeftCell="A181" zoomScale="110" zoomScaleNormal="110" workbookViewId="0">
      <selection activeCell="K182" sqref="K182"/>
    </sheetView>
  </sheetViews>
  <sheetFormatPr defaultRowHeight="14.5" x14ac:dyDescent="0.35"/>
  <cols>
    <col min="1" max="1" width="13.81640625" style="1" customWidth="1"/>
    <col min="2" max="2" width="46.1796875" customWidth="1"/>
    <col min="3" max="3" width="37.1796875" customWidth="1"/>
    <col min="4" max="4" width="71" customWidth="1"/>
    <col min="5" max="5" width="52.7265625" customWidth="1"/>
    <col min="6" max="6" width="32.7265625" customWidth="1"/>
    <col min="7" max="7" width="21.26953125" customWidth="1"/>
    <col min="8" max="8" width="33.26953125" customWidth="1"/>
    <col min="9" max="9" width="31.26953125" customWidth="1"/>
    <col min="10" max="10" width="33.54296875" customWidth="1"/>
    <col min="11" max="11" width="27.54296875" customWidth="1"/>
  </cols>
  <sheetData>
    <row r="1" spans="1:11" ht="30" customHeight="1" x14ac:dyDescent="0.45">
      <c r="D1" s="11" t="s">
        <v>0</v>
      </c>
    </row>
    <row r="2" spans="1:11" ht="14.25" customHeight="1" x14ac:dyDescent="0.45">
      <c r="D2" s="11"/>
    </row>
    <row r="3" spans="1:11" ht="15" customHeight="1" x14ac:dyDescent="0.35">
      <c r="A3" s="28"/>
      <c r="B3" s="28"/>
      <c r="D3" s="4" t="s">
        <v>1</v>
      </c>
      <c r="E3" s="4" t="s">
        <v>2</v>
      </c>
      <c r="F3" s="4"/>
    </row>
    <row r="4" spans="1:11" ht="15" customHeight="1" x14ac:dyDescent="0.35">
      <c r="A4" s="3"/>
      <c r="B4" s="3"/>
      <c r="D4" s="4" t="s">
        <v>3</v>
      </c>
      <c r="E4" s="4" t="s">
        <v>4</v>
      </c>
      <c r="F4" s="4"/>
    </row>
    <row r="5" spans="1:11" ht="15" customHeight="1" x14ac:dyDescent="0.35">
      <c r="A5" s="3"/>
      <c r="B5" s="3"/>
      <c r="D5" s="4" t="s">
        <v>5</v>
      </c>
      <c r="E5" s="5" t="s">
        <v>6</v>
      </c>
      <c r="F5" s="4"/>
    </row>
    <row r="6" spans="1:11" ht="15" customHeight="1" x14ac:dyDescent="0.35">
      <c r="A6" s="3"/>
      <c r="B6" s="3"/>
    </row>
    <row r="7" spans="1:11" ht="30" customHeight="1" x14ac:dyDescent="0.35">
      <c r="A7" s="2" t="s">
        <v>7</v>
      </c>
      <c r="B7" s="2" t="s">
        <v>8</v>
      </c>
      <c r="C7" s="2" t="s">
        <v>9</v>
      </c>
      <c r="D7" s="2" t="s">
        <v>10</v>
      </c>
      <c r="E7" s="2" t="s">
        <v>11</v>
      </c>
      <c r="F7" s="2" t="s">
        <v>12</v>
      </c>
      <c r="G7" s="2" t="s">
        <v>13</v>
      </c>
      <c r="H7" s="2" t="s">
        <v>14</v>
      </c>
      <c r="I7" s="2" t="s">
        <v>15</v>
      </c>
      <c r="J7" s="2" t="s">
        <v>16</v>
      </c>
      <c r="K7" s="2" t="s">
        <v>17</v>
      </c>
    </row>
    <row r="8" spans="1:11" ht="45" customHeight="1" x14ac:dyDescent="0.35">
      <c r="A8" s="9" t="s">
        <v>18</v>
      </c>
      <c r="B8" s="6" t="s">
        <v>19</v>
      </c>
      <c r="C8" s="6" t="s">
        <v>20</v>
      </c>
      <c r="D8" s="6" t="s">
        <v>21</v>
      </c>
      <c r="E8" s="6" t="s">
        <v>22</v>
      </c>
      <c r="F8" s="6" t="s">
        <v>23</v>
      </c>
      <c r="G8" s="6" t="s">
        <v>24</v>
      </c>
      <c r="H8" s="12" t="s">
        <v>25</v>
      </c>
      <c r="I8" s="6" t="s">
        <v>26</v>
      </c>
      <c r="J8" s="6" t="s">
        <v>27</v>
      </c>
      <c r="K8" s="6" t="s">
        <v>24</v>
      </c>
    </row>
    <row r="9" spans="1:11" ht="60" customHeight="1" x14ac:dyDescent="0.35">
      <c r="A9" s="13" t="s">
        <v>28</v>
      </c>
      <c r="B9" s="12" t="s">
        <v>29</v>
      </c>
      <c r="C9" s="6" t="s">
        <v>30</v>
      </c>
      <c r="D9" s="6" t="s">
        <v>31</v>
      </c>
      <c r="E9" s="6" t="s">
        <v>32</v>
      </c>
      <c r="F9" s="6" t="s">
        <v>33</v>
      </c>
      <c r="G9" s="6" t="s">
        <v>24</v>
      </c>
      <c r="H9" s="6" t="s">
        <v>24</v>
      </c>
      <c r="I9" s="6" t="s">
        <v>26</v>
      </c>
      <c r="J9" s="6" t="s">
        <v>34</v>
      </c>
      <c r="K9" s="6" t="s">
        <v>24</v>
      </c>
    </row>
    <row r="10" spans="1:11" ht="39.75" customHeight="1" x14ac:dyDescent="0.35">
      <c r="A10" s="9" t="s">
        <v>35</v>
      </c>
      <c r="B10" s="6" t="s">
        <v>36</v>
      </c>
      <c r="C10" s="6" t="s">
        <v>20</v>
      </c>
      <c r="D10" s="6" t="s">
        <v>37</v>
      </c>
      <c r="E10" s="6" t="s">
        <v>38</v>
      </c>
      <c r="F10" s="6" t="s">
        <v>39</v>
      </c>
      <c r="G10" s="6" t="s">
        <v>24</v>
      </c>
      <c r="H10" s="6" t="s">
        <v>24</v>
      </c>
      <c r="I10" s="6" t="s">
        <v>26</v>
      </c>
      <c r="J10" s="6" t="s">
        <v>40</v>
      </c>
      <c r="K10" s="6" t="s">
        <v>24</v>
      </c>
    </row>
    <row r="11" spans="1:11" ht="50.25" customHeight="1" x14ac:dyDescent="0.35">
      <c r="A11" s="9" t="s">
        <v>41</v>
      </c>
      <c r="B11" s="6" t="s">
        <v>42</v>
      </c>
      <c r="C11" s="6" t="s">
        <v>43</v>
      </c>
      <c r="D11" s="6" t="s">
        <v>44</v>
      </c>
      <c r="E11" s="6" t="s">
        <v>45</v>
      </c>
      <c r="F11" s="6" t="s">
        <v>46</v>
      </c>
      <c r="G11" s="6" t="s">
        <v>24</v>
      </c>
      <c r="H11" s="6" t="s">
        <v>24</v>
      </c>
      <c r="I11" s="6" t="s">
        <v>47</v>
      </c>
      <c r="J11" s="12" t="s">
        <v>48</v>
      </c>
      <c r="K11" s="12" t="s">
        <v>24</v>
      </c>
    </row>
    <row r="12" spans="1:11" ht="57.75" customHeight="1" x14ac:dyDescent="0.35">
      <c r="A12" s="9" t="s">
        <v>49</v>
      </c>
      <c r="B12" s="6" t="s">
        <v>50</v>
      </c>
      <c r="C12" s="14" t="s">
        <v>20</v>
      </c>
      <c r="D12" s="6" t="s">
        <v>51</v>
      </c>
      <c r="E12" s="6" t="s">
        <v>52</v>
      </c>
      <c r="F12" s="6" t="s">
        <v>53</v>
      </c>
      <c r="G12" s="6" t="s">
        <v>24</v>
      </c>
      <c r="H12" s="6" t="s">
        <v>24</v>
      </c>
      <c r="I12" s="6" t="s">
        <v>26</v>
      </c>
      <c r="J12" s="6" t="s">
        <v>54</v>
      </c>
      <c r="K12" s="6" t="s">
        <v>24</v>
      </c>
    </row>
    <row r="13" spans="1:11" ht="52.5" customHeight="1" x14ac:dyDescent="0.35">
      <c r="A13" s="9" t="s">
        <v>55</v>
      </c>
      <c r="B13" s="6" t="s">
        <v>56</v>
      </c>
      <c r="C13" s="6" t="s">
        <v>30</v>
      </c>
      <c r="D13" s="6" t="s">
        <v>57</v>
      </c>
      <c r="E13" s="6" t="s">
        <v>58</v>
      </c>
      <c r="F13" s="6" t="s">
        <v>59</v>
      </c>
      <c r="G13" s="6" t="s">
        <v>24</v>
      </c>
      <c r="H13" s="6" t="s">
        <v>24</v>
      </c>
      <c r="I13" s="6" t="s">
        <v>26</v>
      </c>
      <c r="J13" s="6" t="s">
        <v>24</v>
      </c>
      <c r="K13" s="6" t="s">
        <v>24</v>
      </c>
    </row>
    <row r="14" spans="1:11" ht="60.75" customHeight="1" x14ac:dyDescent="0.35">
      <c r="A14" s="9" t="s">
        <v>60</v>
      </c>
      <c r="B14" s="12" t="s">
        <v>61</v>
      </c>
      <c r="C14" s="14" t="s">
        <v>20</v>
      </c>
      <c r="D14" s="6" t="s">
        <v>62</v>
      </c>
      <c r="E14" s="6" t="s">
        <v>63</v>
      </c>
      <c r="F14" s="6" t="s">
        <v>64</v>
      </c>
      <c r="G14" s="6" t="s">
        <v>24</v>
      </c>
      <c r="H14" s="6" t="s">
        <v>24</v>
      </c>
      <c r="I14" s="6" t="s">
        <v>26</v>
      </c>
      <c r="J14" s="6" t="s">
        <v>24</v>
      </c>
      <c r="K14" s="6" t="s">
        <v>24</v>
      </c>
    </row>
    <row r="15" spans="1:11" ht="43.5" customHeight="1" x14ac:dyDescent="0.35">
      <c r="A15" s="9" t="s">
        <v>65</v>
      </c>
      <c r="B15" s="6" t="s">
        <v>66</v>
      </c>
      <c r="C15" s="6" t="s">
        <v>20</v>
      </c>
      <c r="D15" s="6" t="s">
        <v>67</v>
      </c>
      <c r="E15" s="6" t="s">
        <v>68</v>
      </c>
      <c r="F15" s="6" t="s">
        <v>68</v>
      </c>
      <c r="G15" s="6" t="s">
        <v>68</v>
      </c>
      <c r="H15" s="6" t="s">
        <v>68</v>
      </c>
      <c r="I15" s="6" t="s">
        <v>68</v>
      </c>
      <c r="J15" s="6" t="s">
        <v>68</v>
      </c>
      <c r="K15" s="6" t="s">
        <v>68</v>
      </c>
    </row>
    <row r="16" spans="1:11" ht="64.5" customHeight="1" x14ac:dyDescent="0.35">
      <c r="A16" s="9" t="s">
        <v>69</v>
      </c>
      <c r="B16" s="6" t="s">
        <v>70</v>
      </c>
      <c r="C16" s="6" t="s">
        <v>20</v>
      </c>
      <c r="D16" s="6" t="s">
        <v>71</v>
      </c>
      <c r="E16" s="6" t="s">
        <v>72</v>
      </c>
      <c r="F16" s="6" t="s">
        <v>73</v>
      </c>
      <c r="G16" s="6" t="s">
        <v>24</v>
      </c>
      <c r="H16" s="6" t="s">
        <v>24</v>
      </c>
      <c r="I16" s="6" t="s">
        <v>26</v>
      </c>
      <c r="J16" s="6" t="s">
        <v>74</v>
      </c>
      <c r="K16" s="6" t="s">
        <v>24</v>
      </c>
    </row>
    <row r="17" spans="1:11" ht="50.25" customHeight="1" x14ac:dyDescent="0.35">
      <c r="A17" s="13" t="s">
        <v>75</v>
      </c>
      <c r="B17" s="12" t="s">
        <v>76</v>
      </c>
      <c r="C17" s="6" t="s">
        <v>77</v>
      </c>
      <c r="D17" s="6" t="s">
        <v>78</v>
      </c>
      <c r="E17" s="6" t="s">
        <v>79</v>
      </c>
      <c r="F17" s="6" t="s">
        <v>80</v>
      </c>
      <c r="G17" s="6" t="s">
        <v>24</v>
      </c>
      <c r="H17" s="6" t="s">
        <v>24</v>
      </c>
      <c r="I17" s="6" t="s">
        <v>81</v>
      </c>
      <c r="J17" s="6" t="s">
        <v>82</v>
      </c>
      <c r="K17" s="6" t="s">
        <v>24</v>
      </c>
    </row>
    <row r="18" spans="1:11" ht="61.5" customHeight="1" x14ac:dyDescent="0.35">
      <c r="A18" s="9" t="s">
        <v>83</v>
      </c>
      <c r="B18" s="6" t="s">
        <v>84</v>
      </c>
      <c r="C18" s="6" t="s">
        <v>20</v>
      </c>
      <c r="D18" s="6" t="s">
        <v>85</v>
      </c>
      <c r="E18" s="6" t="s">
        <v>68</v>
      </c>
      <c r="F18" s="6" t="s">
        <v>68</v>
      </c>
      <c r="G18" s="6" t="e">
        <f>-E94</f>
        <v>#VALUE!</v>
      </c>
      <c r="H18" s="6" t="s">
        <v>68</v>
      </c>
      <c r="I18" s="6" t="s">
        <v>68</v>
      </c>
      <c r="J18" s="6" t="s">
        <v>68</v>
      </c>
      <c r="K18" s="6" t="s">
        <v>68</v>
      </c>
    </row>
    <row r="19" spans="1:11" ht="58.5" customHeight="1" x14ac:dyDescent="0.35">
      <c r="A19" s="9" t="s">
        <v>86</v>
      </c>
      <c r="B19" s="6" t="s">
        <v>87</v>
      </c>
      <c r="C19" s="6" t="s">
        <v>77</v>
      </c>
      <c r="D19" s="6" t="s">
        <v>88</v>
      </c>
      <c r="E19" s="6" t="s">
        <v>89</v>
      </c>
      <c r="F19" s="6" t="s">
        <v>90</v>
      </c>
      <c r="G19" s="6" t="s">
        <v>24</v>
      </c>
      <c r="H19" s="6" t="s">
        <v>24</v>
      </c>
      <c r="I19" s="6" t="s">
        <v>26</v>
      </c>
      <c r="J19" s="6" t="s">
        <v>91</v>
      </c>
      <c r="K19" s="6" t="s">
        <v>24</v>
      </c>
    </row>
    <row r="20" spans="1:11" ht="92.25" customHeight="1" x14ac:dyDescent="0.35">
      <c r="A20" s="9" t="s">
        <v>92</v>
      </c>
      <c r="B20" s="6" t="s">
        <v>93</v>
      </c>
      <c r="C20" s="6" t="s">
        <v>94</v>
      </c>
      <c r="D20" s="6" t="s">
        <v>95</v>
      </c>
      <c r="E20" s="6" t="s">
        <v>96</v>
      </c>
      <c r="F20" s="6" t="s">
        <v>97</v>
      </c>
      <c r="G20" s="6" t="s">
        <v>24</v>
      </c>
      <c r="H20" s="6" t="s">
        <v>24</v>
      </c>
      <c r="I20" s="6" t="s">
        <v>98</v>
      </c>
      <c r="J20" s="6" t="s">
        <v>34</v>
      </c>
      <c r="K20" s="6" t="s">
        <v>24</v>
      </c>
    </row>
    <row r="21" spans="1:11" ht="65.25" customHeight="1" x14ac:dyDescent="0.35">
      <c r="A21" s="9" t="s">
        <v>99</v>
      </c>
      <c r="B21" s="6" t="s">
        <v>100</v>
      </c>
      <c r="C21" s="6" t="s">
        <v>20</v>
      </c>
      <c r="D21" s="6" t="s">
        <v>101</v>
      </c>
      <c r="E21" s="6" t="s">
        <v>102</v>
      </c>
      <c r="F21" s="6" t="s">
        <v>80</v>
      </c>
      <c r="G21" s="6" t="s">
        <v>24</v>
      </c>
      <c r="H21" s="6" t="s">
        <v>24</v>
      </c>
      <c r="I21" s="6" t="s">
        <v>26</v>
      </c>
      <c r="J21" s="6" t="s">
        <v>103</v>
      </c>
      <c r="K21" s="6" t="s">
        <v>104</v>
      </c>
    </row>
    <row r="22" spans="1:11" ht="77.25" customHeight="1" x14ac:dyDescent="0.35">
      <c r="A22" s="9" t="s">
        <v>105</v>
      </c>
      <c r="B22" s="6" t="s">
        <v>106</v>
      </c>
      <c r="C22" s="6" t="s">
        <v>20</v>
      </c>
      <c r="D22" s="6" t="s">
        <v>107</v>
      </c>
      <c r="E22" s="6" t="s">
        <v>108</v>
      </c>
      <c r="F22" s="6" t="s">
        <v>109</v>
      </c>
      <c r="G22" s="6" t="s">
        <v>24</v>
      </c>
      <c r="H22" s="6" t="s">
        <v>24</v>
      </c>
      <c r="I22" s="6" t="s">
        <v>26</v>
      </c>
      <c r="J22" s="6" t="s">
        <v>34</v>
      </c>
      <c r="K22" s="6" t="s">
        <v>24</v>
      </c>
    </row>
    <row r="23" spans="1:11" ht="103.5" customHeight="1" x14ac:dyDescent="0.35">
      <c r="A23" s="13" t="s">
        <v>110</v>
      </c>
      <c r="B23" s="12" t="s">
        <v>111</v>
      </c>
      <c r="C23" s="6" t="s">
        <v>20</v>
      </c>
      <c r="D23" s="6" t="s">
        <v>112</v>
      </c>
      <c r="E23" s="6" t="s">
        <v>113</v>
      </c>
      <c r="F23" s="6" t="s">
        <v>114</v>
      </c>
      <c r="G23" s="6" t="s">
        <v>24</v>
      </c>
      <c r="H23" s="6" t="s">
        <v>24</v>
      </c>
      <c r="I23" s="6" t="s">
        <v>26</v>
      </c>
      <c r="J23" s="6" t="s">
        <v>115</v>
      </c>
      <c r="K23" s="6" t="s">
        <v>116</v>
      </c>
    </row>
    <row r="24" spans="1:11" ht="54.75" customHeight="1" x14ac:dyDescent="0.35">
      <c r="A24" s="9" t="s">
        <v>117</v>
      </c>
      <c r="B24" s="6" t="s">
        <v>118</v>
      </c>
      <c r="C24" s="6" t="s">
        <v>20</v>
      </c>
      <c r="D24" s="6" t="s">
        <v>119</v>
      </c>
      <c r="E24" s="6" t="s">
        <v>120</v>
      </c>
      <c r="F24" s="6" t="s">
        <v>121</v>
      </c>
      <c r="G24" s="6" t="s">
        <v>24</v>
      </c>
      <c r="H24" s="6" t="s">
        <v>24</v>
      </c>
      <c r="I24" s="6" t="s">
        <v>122</v>
      </c>
      <c r="J24" s="6" t="s">
        <v>123</v>
      </c>
      <c r="K24" s="6" t="s">
        <v>24</v>
      </c>
    </row>
    <row r="25" spans="1:11" ht="62.25" customHeight="1" x14ac:dyDescent="0.35">
      <c r="A25" s="9" t="s">
        <v>124</v>
      </c>
      <c r="B25" s="6" t="s">
        <v>125</v>
      </c>
      <c r="C25" s="6" t="s">
        <v>20</v>
      </c>
      <c r="D25" s="6" t="s">
        <v>126</v>
      </c>
      <c r="E25" s="6" t="s">
        <v>68</v>
      </c>
      <c r="F25" s="6" t="s">
        <v>68</v>
      </c>
      <c r="G25" s="6" t="s">
        <v>68</v>
      </c>
      <c r="H25" s="6" t="s">
        <v>68</v>
      </c>
      <c r="I25" s="6" t="s">
        <v>68</v>
      </c>
      <c r="J25" s="6" t="s">
        <v>68</v>
      </c>
      <c r="K25" s="6" t="s">
        <v>68</v>
      </c>
    </row>
    <row r="26" spans="1:11" ht="118.5" customHeight="1" x14ac:dyDescent="0.35">
      <c r="A26" s="9" t="s">
        <v>127</v>
      </c>
      <c r="B26" s="6" t="s">
        <v>128</v>
      </c>
      <c r="C26" s="6" t="s">
        <v>43</v>
      </c>
      <c r="D26" s="6" t="s">
        <v>129</v>
      </c>
      <c r="E26" s="6" t="s">
        <v>130</v>
      </c>
      <c r="F26" s="6" t="s">
        <v>131</v>
      </c>
      <c r="G26" s="6" t="s">
        <v>24</v>
      </c>
      <c r="H26" s="6" t="s">
        <v>24</v>
      </c>
      <c r="I26" s="6" t="s">
        <v>132</v>
      </c>
      <c r="J26" s="6" t="s">
        <v>133</v>
      </c>
      <c r="K26" s="6" t="s">
        <v>134</v>
      </c>
    </row>
    <row r="27" spans="1:11" ht="60" customHeight="1" x14ac:dyDescent="0.35">
      <c r="A27" s="13" t="s">
        <v>135</v>
      </c>
      <c r="B27" s="12" t="s">
        <v>136</v>
      </c>
      <c r="C27" s="6" t="s">
        <v>20</v>
      </c>
      <c r="D27" s="6" t="s">
        <v>137</v>
      </c>
      <c r="E27" s="6" t="s">
        <v>68</v>
      </c>
      <c r="F27" s="6" t="s">
        <v>68</v>
      </c>
      <c r="G27" s="6" t="s">
        <v>68</v>
      </c>
      <c r="H27" s="6" t="s">
        <v>68</v>
      </c>
      <c r="I27" s="6" t="s">
        <v>68</v>
      </c>
      <c r="J27" s="6" t="s">
        <v>68</v>
      </c>
      <c r="K27" s="6" t="s">
        <v>68</v>
      </c>
    </row>
    <row r="28" spans="1:11" ht="101.25" customHeight="1" x14ac:dyDescent="0.35">
      <c r="A28" s="9" t="s">
        <v>138</v>
      </c>
      <c r="B28" s="6" t="s">
        <v>139</v>
      </c>
      <c r="C28" s="6" t="s">
        <v>20</v>
      </c>
      <c r="D28" s="6" t="s">
        <v>140</v>
      </c>
      <c r="E28" s="6" t="s">
        <v>34</v>
      </c>
      <c r="F28" s="6" t="s">
        <v>141</v>
      </c>
      <c r="G28" s="6" t="s">
        <v>24</v>
      </c>
      <c r="H28" s="12" t="s">
        <v>142</v>
      </c>
      <c r="I28" s="6" t="s">
        <v>143</v>
      </c>
      <c r="J28" s="6" t="s">
        <v>144</v>
      </c>
      <c r="K28" s="15" t="s">
        <v>24</v>
      </c>
    </row>
    <row r="29" spans="1:11" ht="163.5" customHeight="1" x14ac:dyDescent="0.35">
      <c r="A29" s="9" t="s">
        <v>145</v>
      </c>
      <c r="B29" s="6" t="s">
        <v>146</v>
      </c>
      <c r="C29" s="6" t="s">
        <v>20</v>
      </c>
      <c r="D29" s="6" t="s">
        <v>147</v>
      </c>
      <c r="E29" s="6" t="s">
        <v>148</v>
      </c>
      <c r="F29" s="6" t="s">
        <v>141</v>
      </c>
      <c r="G29" s="6" t="s">
        <v>24</v>
      </c>
      <c r="H29" s="12" t="s">
        <v>142</v>
      </c>
      <c r="I29" s="6" t="s">
        <v>149</v>
      </c>
      <c r="J29" s="6" t="s">
        <v>150</v>
      </c>
      <c r="K29" s="15" t="s">
        <v>24</v>
      </c>
    </row>
    <row r="30" spans="1:11" ht="49.5" customHeight="1" x14ac:dyDescent="0.35">
      <c r="A30" s="9" t="s">
        <v>151</v>
      </c>
      <c r="B30" s="6" t="s">
        <v>152</v>
      </c>
      <c r="C30" s="6" t="s">
        <v>20</v>
      </c>
      <c r="D30" s="6" t="s">
        <v>153</v>
      </c>
      <c r="E30" s="6" t="s">
        <v>154</v>
      </c>
      <c r="F30" s="6" t="s">
        <v>155</v>
      </c>
      <c r="G30" s="6" t="s">
        <v>24</v>
      </c>
      <c r="H30" s="6" t="s">
        <v>156</v>
      </c>
      <c r="I30" s="6" t="s">
        <v>157</v>
      </c>
      <c r="J30" s="6" t="s">
        <v>34</v>
      </c>
      <c r="K30" s="6" t="s">
        <v>24</v>
      </c>
    </row>
    <row r="31" spans="1:11" ht="47.25" customHeight="1" x14ac:dyDescent="0.35">
      <c r="A31" s="13" t="s">
        <v>158</v>
      </c>
      <c r="B31" s="12" t="s">
        <v>159</v>
      </c>
      <c r="C31" s="6" t="s">
        <v>30</v>
      </c>
      <c r="D31" s="6" t="s">
        <v>160</v>
      </c>
      <c r="E31" s="6" t="s">
        <v>161</v>
      </c>
      <c r="F31" s="6" t="s">
        <v>33</v>
      </c>
      <c r="G31" s="6" t="s">
        <v>24</v>
      </c>
      <c r="H31" s="6" t="s">
        <v>156</v>
      </c>
      <c r="I31" s="6" t="s">
        <v>162</v>
      </c>
      <c r="J31" s="6" t="s">
        <v>163</v>
      </c>
      <c r="K31" s="14" t="s">
        <v>156</v>
      </c>
    </row>
    <row r="32" spans="1:11" ht="54.75" customHeight="1" x14ac:dyDescent="0.35">
      <c r="A32" s="9" t="s">
        <v>164</v>
      </c>
      <c r="B32" s="6" t="s">
        <v>165</v>
      </c>
      <c r="C32" s="6" t="s">
        <v>30</v>
      </c>
      <c r="D32" s="6" t="s">
        <v>137</v>
      </c>
      <c r="E32" s="6" t="s">
        <v>166</v>
      </c>
      <c r="F32" s="6" t="s">
        <v>167</v>
      </c>
      <c r="G32" s="6" t="s">
        <v>24</v>
      </c>
      <c r="H32" s="6" t="s">
        <v>156</v>
      </c>
      <c r="I32" s="6" t="s">
        <v>168</v>
      </c>
      <c r="J32" s="6" t="s">
        <v>169</v>
      </c>
      <c r="K32" s="14" t="s">
        <v>156</v>
      </c>
    </row>
    <row r="33" spans="1:11" ht="66" customHeight="1" x14ac:dyDescent="0.35">
      <c r="A33" s="9" t="s">
        <v>170</v>
      </c>
      <c r="B33" s="6" t="s">
        <v>171</v>
      </c>
      <c r="C33" s="6" t="s">
        <v>30</v>
      </c>
      <c r="D33" s="6" t="s">
        <v>172</v>
      </c>
      <c r="E33" s="6" t="s">
        <v>173</v>
      </c>
      <c r="F33" s="6" t="s">
        <v>174</v>
      </c>
      <c r="G33" s="6" t="s">
        <v>24</v>
      </c>
      <c r="H33" s="6" t="s">
        <v>175</v>
      </c>
      <c r="I33" s="6" t="s">
        <v>176</v>
      </c>
      <c r="J33" s="6" t="s">
        <v>177</v>
      </c>
      <c r="K33" s="14" t="s">
        <v>156</v>
      </c>
    </row>
    <row r="34" spans="1:11" ht="50.25" customHeight="1" x14ac:dyDescent="0.35">
      <c r="A34" s="9" t="s">
        <v>178</v>
      </c>
      <c r="B34" s="6" t="s">
        <v>179</v>
      </c>
      <c r="C34" s="6" t="s">
        <v>180</v>
      </c>
      <c r="D34" s="6" t="s">
        <v>181</v>
      </c>
      <c r="E34" s="6" t="s">
        <v>182</v>
      </c>
      <c r="F34" s="6" t="s">
        <v>183</v>
      </c>
      <c r="G34" s="6" t="s">
        <v>24</v>
      </c>
      <c r="H34" s="6" t="s">
        <v>24</v>
      </c>
      <c r="I34" s="16">
        <v>41698</v>
      </c>
      <c r="J34" s="6" t="s">
        <v>184</v>
      </c>
      <c r="K34" s="14" t="s">
        <v>156</v>
      </c>
    </row>
    <row r="35" spans="1:11" ht="52.5" customHeight="1" x14ac:dyDescent="0.35">
      <c r="A35" s="9" t="s">
        <v>185</v>
      </c>
      <c r="B35" s="6" t="s">
        <v>186</v>
      </c>
      <c r="C35" s="6" t="s">
        <v>43</v>
      </c>
      <c r="D35" s="6" t="s">
        <v>187</v>
      </c>
      <c r="E35" s="6" t="s">
        <v>188</v>
      </c>
      <c r="F35" s="6" t="s">
        <v>189</v>
      </c>
      <c r="G35" s="6" t="s">
        <v>24</v>
      </c>
      <c r="H35" s="6" t="s">
        <v>24</v>
      </c>
      <c r="I35" s="6" t="s">
        <v>190</v>
      </c>
      <c r="J35" s="6" t="s">
        <v>191</v>
      </c>
      <c r="K35" s="14" t="s">
        <v>156</v>
      </c>
    </row>
    <row r="36" spans="1:11" ht="51.75" customHeight="1" x14ac:dyDescent="0.35">
      <c r="A36" s="9" t="s">
        <v>192</v>
      </c>
      <c r="B36" s="6" t="s">
        <v>193</v>
      </c>
      <c r="C36" s="6" t="s">
        <v>43</v>
      </c>
      <c r="D36" s="6" t="s">
        <v>194</v>
      </c>
      <c r="E36" s="6" t="s">
        <v>195</v>
      </c>
      <c r="F36" s="6" t="s">
        <v>196</v>
      </c>
      <c r="G36" s="6" t="s">
        <v>24</v>
      </c>
      <c r="H36" s="6" t="s">
        <v>197</v>
      </c>
      <c r="I36" s="6" t="s">
        <v>26</v>
      </c>
      <c r="J36" s="6" t="s">
        <v>198</v>
      </c>
      <c r="K36" s="14" t="s">
        <v>156</v>
      </c>
    </row>
    <row r="37" spans="1:11" ht="51.75" customHeight="1" x14ac:dyDescent="0.35">
      <c r="A37" s="9" t="s">
        <v>199</v>
      </c>
      <c r="B37" s="6" t="s">
        <v>200</v>
      </c>
      <c r="C37" s="6" t="s">
        <v>30</v>
      </c>
      <c r="D37" s="6" t="s">
        <v>201</v>
      </c>
      <c r="E37" s="6" t="s">
        <v>202</v>
      </c>
      <c r="F37" s="6" t="s">
        <v>203</v>
      </c>
      <c r="G37" s="6" t="s">
        <v>24</v>
      </c>
      <c r="H37" s="6" t="s">
        <v>24</v>
      </c>
      <c r="I37" s="6" t="s">
        <v>204</v>
      </c>
      <c r="J37" s="6" t="s">
        <v>205</v>
      </c>
      <c r="K37" s="14" t="s">
        <v>156</v>
      </c>
    </row>
    <row r="38" spans="1:11" ht="45.75" customHeight="1" x14ac:dyDescent="0.35">
      <c r="A38" s="9" t="s">
        <v>206</v>
      </c>
      <c r="B38" s="6" t="s">
        <v>207</v>
      </c>
      <c r="C38" s="6" t="s">
        <v>77</v>
      </c>
      <c r="D38" s="6" t="s">
        <v>208</v>
      </c>
      <c r="E38" s="6" t="s">
        <v>209</v>
      </c>
      <c r="F38" s="8" t="s">
        <v>210</v>
      </c>
      <c r="G38" s="6" t="s">
        <v>24</v>
      </c>
      <c r="H38" s="6" t="s">
        <v>24</v>
      </c>
      <c r="I38" s="6" t="s">
        <v>211</v>
      </c>
      <c r="J38" s="6" t="s">
        <v>212</v>
      </c>
      <c r="K38" s="14" t="s">
        <v>156</v>
      </c>
    </row>
    <row r="39" spans="1:11" ht="39" customHeight="1" x14ac:dyDescent="0.35">
      <c r="A39" s="9" t="s">
        <v>213</v>
      </c>
      <c r="B39" s="6" t="s">
        <v>214</v>
      </c>
      <c r="C39" s="6" t="s">
        <v>77</v>
      </c>
      <c r="D39" s="8" t="s">
        <v>215</v>
      </c>
      <c r="E39" s="8" t="s">
        <v>216</v>
      </c>
      <c r="F39" s="8" t="s">
        <v>59</v>
      </c>
      <c r="G39" s="6" t="s">
        <v>24</v>
      </c>
      <c r="H39" s="6" t="s">
        <v>24</v>
      </c>
      <c r="I39" s="6" t="s">
        <v>211</v>
      </c>
      <c r="J39" s="6" t="s">
        <v>212</v>
      </c>
      <c r="K39" s="14" t="s">
        <v>156</v>
      </c>
    </row>
    <row r="40" spans="1:11" ht="44.25" customHeight="1" x14ac:dyDescent="0.35">
      <c r="A40" s="9" t="s">
        <v>217</v>
      </c>
      <c r="B40" s="6" t="s">
        <v>218</v>
      </c>
      <c r="C40" s="6" t="s">
        <v>30</v>
      </c>
      <c r="D40" s="8" t="s">
        <v>219</v>
      </c>
      <c r="E40" s="8" t="s">
        <v>154</v>
      </c>
      <c r="F40" s="8" t="s">
        <v>220</v>
      </c>
      <c r="G40" s="6" t="s">
        <v>24</v>
      </c>
      <c r="H40" s="6" t="s">
        <v>24</v>
      </c>
      <c r="I40" s="6" t="s">
        <v>221</v>
      </c>
      <c r="J40" s="6" t="s">
        <v>123</v>
      </c>
      <c r="K40" s="14" t="s">
        <v>156</v>
      </c>
    </row>
    <row r="41" spans="1:11" ht="50.25" customHeight="1" x14ac:dyDescent="0.35">
      <c r="A41" s="9" t="s">
        <v>222</v>
      </c>
      <c r="B41" s="6" t="s">
        <v>223</v>
      </c>
      <c r="C41" s="6" t="s">
        <v>30</v>
      </c>
      <c r="D41" s="8" t="s">
        <v>224</v>
      </c>
      <c r="E41" s="8" t="s">
        <v>225</v>
      </c>
      <c r="F41" s="8" t="s">
        <v>226</v>
      </c>
      <c r="G41" s="6" t="s">
        <v>24</v>
      </c>
      <c r="H41" s="6" t="s">
        <v>24</v>
      </c>
      <c r="I41" s="6" t="s">
        <v>227</v>
      </c>
      <c r="J41" s="6" t="s">
        <v>228</v>
      </c>
      <c r="K41" s="14" t="s">
        <v>156</v>
      </c>
    </row>
    <row r="42" spans="1:11" ht="42" customHeight="1" x14ac:dyDescent="0.35">
      <c r="A42" s="9" t="s">
        <v>229</v>
      </c>
      <c r="B42" s="6" t="s">
        <v>230</v>
      </c>
      <c r="C42" s="6" t="s">
        <v>20</v>
      </c>
      <c r="D42" s="8" t="s">
        <v>231</v>
      </c>
      <c r="E42" s="8" t="s">
        <v>232</v>
      </c>
      <c r="F42" s="8" t="s">
        <v>233</v>
      </c>
      <c r="G42" s="6" t="s">
        <v>24</v>
      </c>
      <c r="H42" s="6" t="s">
        <v>24</v>
      </c>
      <c r="I42" s="6" t="s">
        <v>234</v>
      </c>
      <c r="J42" s="6" t="s">
        <v>235</v>
      </c>
      <c r="K42" s="14" t="s">
        <v>156</v>
      </c>
    </row>
    <row r="43" spans="1:11" ht="42.75" customHeight="1" x14ac:dyDescent="0.35">
      <c r="A43" s="9" t="s">
        <v>236</v>
      </c>
      <c r="B43" s="6" t="s">
        <v>237</v>
      </c>
      <c r="C43" s="6" t="s">
        <v>20</v>
      </c>
      <c r="D43" s="8" t="s">
        <v>238</v>
      </c>
      <c r="E43" s="8" t="s">
        <v>239</v>
      </c>
      <c r="F43" s="8" t="s">
        <v>240</v>
      </c>
      <c r="G43" s="6" t="s">
        <v>24</v>
      </c>
      <c r="H43" s="6" t="s">
        <v>24</v>
      </c>
      <c r="I43" s="6" t="s">
        <v>241</v>
      </c>
      <c r="J43" s="6" t="s">
        <v>242</v>
      </c>
      <c r="K43" s="14" t="s">
        <v>156</v>
      </c>
    </row>
    <row r="44" spans="1:11" ht="46.5" customHeight="1" x14ac:dyDescent="0.35">
      <c r="A44" s="9" t="s">
        <v>243</v>
      </c>
      <c r="B44" s="6" t="s">
        <v>244</v>
      </c>
      <c r="C44" s="6" t="s">
        <v>20</v>
      </c>
      <c r="D44" s="8" t="s">
        <v>245</v>
      </c>
      <c r="E44" s="8" t="s">
        <v>239</v>
      </c>
      <c r="F44" s="8" t="s">
        <v>246</v>
      </c>
      <c r="G44" s="6" t="s">
        <v>24</v>
      </c>
      <c r="H44" s="6" t="s">
        <v>24</v>
      </c>
      <c r="I44" s="6" t="s">
        <v>247</v>
      </c>
      <c r="J44" s="6" t="s">
        <v>242</v>
      </c>
      <c r="K44" s="14" t="s">
        <v>156</v>
      </c>
    </row>
    <row r="45" spans="1:11" ht="56.25" customHeight="1" x14ac:dyDescent="0.35">
      <c r="A45" s="9" t="s">
        <v>248</v>
      </c>
      <c r="B45" s="6" t="s">
        <v>249</v>
      </c>
      <c r="C45" s="6" t="s">
        <v>250</v>
      </c>
      <c r="D45" s="8" t="s">
        <v>251</v>
      </c>
      <c r="E45" s="8" t="s">
        <v>252</v>
      </c>
      <c r="F45" s="8" t="s">
        <v>253</v>
      </c>
      <c r="G45" s="6" t="s">
        <v>24</v>
      </c>
      <c r="H45" s="6" t="s">
        <v>24</v>
      </c>
      <c r="I45" s="6" t="s">
        <v>254</v>
      </c>
      <c r="J45" s="6" t="s">
        <v>255</v>
      </c>
      <c r="K45" s="14" t="s">
        <v>156</v>
      </c>
    </row>
    <row r="46" spans="1:11" ht="63.75" customHeight="1" x14ac:dyDescent="0.35">
      <c r="A46" s="9" t="s">
        <v>256</v>
      </c>
      <c r="B46" s="6" t="s">
        <v>257</v>
      </c>
      <c r="C46" s="6" t="s">
        <v>20</v>
      </c>
      <c r="D46" s="8" t="s">
        <v>258</v>
      </c>
      <c r="E46" s="8" t="s">
        <v>154</v>
      </c>
      <c r="F46" s="8" t="s">
        <v>259</v>
      </c>
      <c r="G46" s="6" t="s">
        <v>24</v>
      </c>
      <c r="H46" s="6" t="s">
        <v>24</v>
      </c>
      <c r="I46" s="6" t="s">
        <v>260</v>
      </c>
      <c r="J46" s="6" t="s">
        <v>123</v>
      </c>
      <c r="K46" s="14" t="s">
        <v>156</v>
      </c>
    </row>
    <row r="47" spans="1:11" ht="51.75" customHeight="1" x14ac:dyDescent="0.35">
      <c r="A47" s="9" t="s">
        <v>261</v>
      </c>
      <c r="B47" s="6" t="s">
        <v>262</v>
      </c>
      <c r="C47" s="6" t="s">
        <v>20</v>
      </c>
      <c r="D47" s="8" t="s">
        <v>263</v>
      </c>
      <c r="E47" s="8" t="s">
        <v>52</v>
      </c>
      <c r="F47" s="8" t="s">
        <v>264</v>
      </c>
      <c r="G47" s="6" t="s">
        <v>24</v>
      </c>
      <c r="H47" s="6" t="s">
        <v>24</v>
      </c>
      <c r="I47" s="6" t="s">
        <v>265</v>
      </c>
      <c r="J47" s="6" t="s">
        <v>266</v>
      </c>
      <c r="K47" s="6" t="s">
        <v>156</v>
      </c>
    </row>
    <row r="48" spans="1:11" ht="66.75" customHeight="1" x14ac:dyDescent="0.35">
      <c r="A48" s="9" t="s">
        <v>267</v>
      </c>
      <c r="B48" s="6" t="s">
        <v>268</v>
      </c>
      <c r="C48" s="6" t="s">
        <v>20</v>
      </c>
      <c r="D48" s="8" t="s">
        <v>269</v>
      </c>
      <c r="E48" s="8" t="s">
        <v>270</v>
      </c>
      <c r="F48" s="8" t="s">
        <v>271</v>
      </c>
      <c r="G48" s="6" t="s">
        <v>24</v>
      </c>
      <c r="H48" s="6" t="s">
        <v>24</v>
      </c>
      <c r="I48" s="14" t="s">
        <v>272</v>
      </c>
      <c r="J48" s="14" t="s">
        <v>273</v>
      </c>
      <c r="K48" s="6" t="s">
        <v>156</v>
      </c>
    </row>
    <row r="49" spans="1:11" ht="72.75" customHeight="1" x14ac:dyDescent="0.35">
      <c r="A49" s="9" t="s">
        <v>274</v>
      </c>
      <c r="B49" s="6" t="s">
        <v>275</v>
      </c>
      <c r="C49" s="6" t="s">
        <v>276</v>
      </c>
      <c r="D49" s="8" t="s">
        <v>277</v>
      </c>
      <c r="E49" s="8" t="s">
        <v>278</v>
      </c>
      <c r="F49" s="6" t="s">
        <v>279</v>
      </c>
      <c r="G49" s="6" t="s">
        <v>24</v>
      </c>
      <c r="H49" s="6" t="s">
        <v>280</v>
      </c>
      <c r="I49" s="6" t="s">
        <v>281</v>
      </c>
      <c r="J49" s="6" t="s">
        <v>282</v>
      </c>
      <c r="K49" s="8" t="s">
        <v>283</v>
      </c>
    </row>
    <row r="50" spans="1:11" ht="50.25" customHeight="1" x14ac:dyDescent="0.35">
      <c r="A50" s="9" t="s">
        <v>284</v>
      </c>
      <c r="B50" s="6" t="s">
        <v>285</v>
      </c>
      <c r="C50" s="6" t="s">
        <v>286</v>
      </c>
      <c r="D50" s="8" t="s">
        <v>287</v>
      </c>
      <c r="E50" s="8" t="s">
        <v>288</v>
      </c>
      <c r="F50" s="8" t="s">
        <v>289</v>
      </c>
      <c r="G50" s="6" t="s">
        <v>24</v>
      </c>
      <c r="H50" s="6" t="s">
        <v>24</v>
      </c>
      <c r="I50" s="6" t="s">
        <v>290</v>
      </c>
      <c r="J50" s="6" t="s">
        <v>291</v>
      </c>
      <c r="K50" s="6" t="s">
        <v>156</v>
      </c>
    </row>
    <row r="51" spans="1:11" ht="93.75" customHeight="1" x14ac:dyDescent="0.35">
      <c r="A51" s="13" t="s">
        <v>292</v>
      </c>
      <c r="B51" s="12" t="s">
        <v>293</v>
      </c>
      <c r="C51" s="6" t="s">
        <v>30</v>
      </c>
      <c r="D51" s="8" t="s">
        <v>294</v>
      </c>
      <c r="E51" s="8" t="s">
        <v>295</v>
      </c>
      <c r="F51" s="8" t="s">
        <v>296</v>
      </c>
      <c r="G51" s="6" t="s">
        <v>24</v>
      </c>
      <c r="H51" s="6" t="s">
        <v>24</v>
      </c>
      <c r="I51" s="6" t="s">
        <v>297</v>
      </c>
      <c r="J51" s="6" t="s">
        <v>298</v>
      </c>
      <c r="K51" s="6" t="s">
        <v>156</v>
      </c>
    </row>
    <row r="52" spans="1:11" ht="45.75" customHeight="1" x14ac:dyDescent="0.35">
      <c r="A52" s="9" t="s">
        <v>299</v>
      </c>
      <c r="B52" s="6" t="s">
        <v>300</v>
      </c>
      <c r="C52" s="6" t="s">
        <v>20</v>
      </c>
      <c r="D52" s="8" t="s">
        <v>301</v>
      </c>
      <c r="E52" s="8" t="s">
        <v>154</v>
      </c>
      <c r="F52" s="8" t="s">
        <v>302</v>
      </c>
      <c r="G52" s="6" t="s">
        <v>24</v>
      </c>
      <c r="H52" s="6" t="s">
        <v>303</v>
      </c>
      <c r="I52" s="6" t="s">
        <v>304</v>
      </c>
      <c r="J52" s="6" t="s">
        <v>305</v>
      </c>
      <c r="K52" s="6" t="s">
        <v>156</v>
      </c>
    </row>
    <row r="53" spans="1:11" ht="56.25" customHeight="1" x14ac:dyDescent="0.35">
      <c r="A53" s="9" t="s">
        <v>306</v>
      </c>
      <c r="B53" s="12" t="s">
        <v>307</v>
      </c>
      <c r="C53" s="6" t="s">
        <v>286</v>
      </c>
      <c r="D53" s="8" t="s">
        <v>308</v>
      </c>
      <c r="E53" s="8" t="s">
        <v>309</v>
      </c>
      <c r="F53" s="8" t="s">
        <v>310</v>
      </c>
      <c r="G53" s="6" t="s">
        <v>24</v>
      </c>
      <c r="H53" s="6" t="s">
        <v>24</v>
      </c>
      <c r="I53" s="6" t="s">
        <v>311</v>
      </c>
      <c r="J53" s="8" t="s">
        <v>312</v>
      </c>
      <c r="K53" s="6" t="s">
        <v>156</v>
      </c>
    </row>
    <row r="54" spans="1:11" ht="57" customHeight="1" x14ac:dyDescent="0.35">
      <c r="A54" s="9" t="s">
        <v>313</v>
      </c>
      <c r="B54" s="6" t="s">
        <v>314</v>
      </c>
      <c r="C54" s="6" t="s">
        <v>250</v>
      </c>
      <c r="D54" s="8" t="s">
        <v>315</v>
      </c>
      <c r="E54" s="8" t="s">
        <v>316</v>
      </c>
      <c r="F54" s="8" t="s">
        <v>317</v>
      </c>
      <c r="G54" s="6" t="s">
        <v>24</v>
      </c>
      <c r="H54" s="6" t="s">
        <v>24</v>
      </c>
      <c r="I54" s="8" t="s">
        <v>318</v>
      </c>
      <c r="J54" s="8" t="s">
        <v>319</v>
      </c>
      <c r="K54" s="6" t="s">
        <v>156</v>
      </c>
    </row>
    <row r="55" spans="1:11" ht="48.75" customHeight="1" x14ac:dyDescent="0.35">
      <c r="A55" s="9" t="s">
        <v>320</v>
      </c>
      <c r="B55" s="6" t="s">
        <v>321</v>
      </c>
      <c r="C55" s="6" t="s">
        <v>77</v>
      </c>
      <c r="D55" s="8" t="s">
        <v>322</v>
      </c>
      <c r="E55" s="8" t="s">
        <v>96</v>
      </c>
      <c r="F55" s="8" t="s">
        <v>323</v>
      </c>
      <c r="G55" s="6" t="s">
        <v>24</v>
      </c>
      <c r="H55" s="6" t="s">
        <v>24</v>
      </c>
      <c r="I55" s="8" t="s">
        <v>324</v>
      </c>
      <c r="J55" s="8" t="s">
        <v>123</v>
      </c>
      <c r="K55" s="6" t="s">
        <v>156</v>
      </c>
    </row>
    <row r="56" spans="1:11" ht="51.75" customHeight="1" x14ac:dyDescent="0.35">
      <c r="A56" s="9" t="s">
        <v>325</v>
      </c>
      <c r="B56" s="6" t="s">
        <v>326</v>
      </c>
      <c r="C56" s="6" t="s">
        <v>20</v>
      </c>
      <c r="D56" s="8" t="s">
        <v>327</v>
      </c>
      <c r="E56" s="8" t="s">
        <v>52</v>
      </c>
      <c r="F56" s="8" t="s">
        <v>328</v>
      </c>
      <c r="G56" s="6" t="s">
        <v>24</v>
      </c>
      <c r="H56" s="6" t="s">
        <v>24</v>
      </c>
      <c r="I56" s="8" t="s">
        <v>329</v>
      </c>
      <c r="J56" s="8" t="s">
        <v>123</v>
      </c>
      <c r="K56" s="6" t="s">
        <v>156</v>
      </c>
    </row>
    <row r="57" spans="1:11" ht="55.5" customHeight="1" x14ac:dyDescent="0.35">
      <c r="A57" s="9" t="s">
        <v>330</v>
      </c>
      <c r="B57" s="6" t="s">
        <v>331</v>
      </c>
      <c r="C57" s="6" t="s">
        <v>20</v>
      </c>
      <c r="D57" s="8" t="s">
        <v>332</v>
      </c>
      <c r="E57" s="8" t="s">
        <v>52</v>
      </c>
      <c r="F57" s="8" t="s">
        <v>328</v>
      </c>
      <c r="G57" s="6" t="s">
        <v>24</v>
      </c>
      <c r="H57" s="6" t="s">
        <v>24</v>
      </c>
      <c r="I57" s="8" t="s">
        <v>333</v>
      </c>
      <c r="J57" s="8" t="s">
        <v>34</v>
      </c>
      <c r="K57" s="6" t="s">
        <v>156</v>
      </c>
    </row>
    <row r="58" spans="1:11" ht="55.5" customHeight="1" x14ac:dyDescent="0.35">
      <c r="A58" s="9" t="s">
        <v>334</v>
      </c>
      <c r="B58" s="6" t="s">
        <v>335</v>
      </c>
      <c r="C58" s="6" t="s">
        <v>20</v>
      </c>
      <c r="D58" s="8" t="s">
        <v>336</v>
      </c>
      <c r="E58" s="8" t="s">
        <v>52</v>
      </c>
      <c r="F58" s="8" t="s">
        <v>337</v>
      </c>
      <c r="G58" s="6" t="s">
        <v>24</v>
      </c>
      <c r="H58" s="6" t="s">
        <v>24</v>
      </c>
      <c r="I58" s="8" t="s">
        <v>329</v>
      </c>
      <c r="J58" s="8" t="s">
        <v>228</v>
      </c>
      <c r="K58" s="6" t="s">
        <v>156</v>
      </c>
    </row>
    <row r="59" spans="1:11" ht="50.25" customHeight="1" x14ac:dyDescent="0.35">
      <c r="A59" s="13" t="s">
        <v>338</v>
      </c>
      <c r="B59" s="6" t="s">
        <v>339</v>
      </c>
      <c r="C59" s="6" t="s">
        <v>20</v>
      </c>
      <c r="D59" s="23" t="s">
        <v>340</v>
      </c>
      <c r="E59" s="8" t="s">
        <v>52</v>
      </c>
      <c r="F59" s="8" t="s">
        <v>341</v>
      </c>
      <c r="G59" s="6" t="s">
        <v>24</v>
      </c>
      <c r="H59" s="12" t="s">
        <v>342</v>
      </c>
      <c r="I59" s="8" t="s">
        <v>343</v>
      </c>
      <c r="J59" s="8" t="s">
        <v>344</v>
      </c>
      <c r="K59" s="6" t="s">
        <v>156</v>
      </c>
    </row>
    <row r="60" spans="1:11" ht="57" customHeight="1" x14ac:dyDescent="0.35">
      <c r="A60" s="9" t="s">
        <v>345</v>
      </c>
      <c r="B60" s="6" t="s">
        <v>346</v>
      </c>
      <c r="C60" s="6" t="s">
        <v>20</v>
      </c>
      <c r="D60" s="8" t="s">
        <v>347</v>
      </c>
      <c r="E60" s="8" t="s">
        <v>52</v>
      </c>
      <c r="F60" s="8" t="s">
        <v>348</v>
      </c>
      <c r="G60" s="6" t="s">
        <v>24</v>
      </c>
      <c r="H60" s="8" t="s">
        <v>349</v>
      </c>
      <c r="I60" s="8" t="s">
        <v>350</v>
      </c>
      <c r="J60" s="8" t="s">
        <v>351</v>
      </c>
      <c r="K60" s="6" t="s">
        <v>156</v>
      </c>
    </row>
    <row r="61" spans="1:11" ht="80.25" customHeight="1" x14ac:dyDescent="0.35">
      <c r="A61" s="13" t="s">
        <v>352</v>
      </c>
      <c r="B61" s="12" t="s">
        <v>353</v>
      </c>
      <c r="C61" s="6" t="s">
        <v>354</v>
      </c>
      <c r="D61" s="8" t="s">
        <v>355</v>
      </c>
      <c r="E61" s="8" t="s">
        <v>52</v>
      </c>
      <c r="F61" s="8" t="s">
        <v>356</v>
      </c>
      <c r="G61" s="6" t="s">
        <v>24</v>
      </c>
      <c r="H61" s="8" t="s">
        <v>156</v>
      </c>
      <c r="I61" s="8" t="s">
        <v>357</v>
      </c>
      <c r="J61" s="8" t="s">
        <v>358</v>
      </c>
      <c r="K61" s="6" t="s">
        <v>156</v>
      </c>
    </row>
    <row r="62" spans="1:11" ht="54.75" customHeight="1" x14ac:dyDescent="0.35">
      <c r="A62" s="13" t="s">
        <v>359</v>
      </c>
      <c r="B62" s="12" t="s">
        <v>360</v>
      </c>
      <c r="C62" s="6" t="s">
        <v>20</v>
      </c>
      <c r="D62" s="8" t="s">
        <v>361</v>
      </c>
      <c r="E62" s="8" t="s">
        <v>68</v>
      </c>
      <c r="F62" s="8" t="s">
        <v>68</v>
      </c>
      <c r="G62" s="8" t="s">
        <v>68</v>
      </c>
      <c r="H62" s="8" t="s">
        <v>68</v>
      </c>
      <c r="I62" s="8" t="s">
        <v>68</v>
      </c>
      <c r="J62" s="8" t="s">
        <v>68</v>
      </c>
      <c r="K62" s="8" t="s">
        <v>68</v>
      </c>
    </row>
    <row r="63" spans="1:11" ht="39" customHeight="1" x14ac:dyDescent="0.35">
      <c r="A63" s="13" t="s">
        <v>362</v>
      </c>
      <c r="B63" s="12" t="s">
        <v>363</v>
      </c>
      <c r="C63" s="6" t="s">
        <v>20</v>
      </c>
      <c r="D63" s="8" t="s">
        <v>364</v>
      </c>
      <c r="E63" s="8" t="s">
        <v>68</v>
      </c>
      <c r="F63" s="8" t="s">
        <v>68</v>
      </c>
      <c r="G63" s="8" t="s">
        <v>68</v>
      </c>
      <c r="H63" s="8" t="s">
        <v>68</v>
      </c>
      <c r="I63" s="8" t="s">
        <v>68</v>
      </c>
      <c r="J63" s="8" t="s">
        <v>68</v>
      </c>
      <c r="K63" s="8" t="s">
        <v>68</v>
      </c>
    </row>
    <row r="64" spans="1:11" ht="82.5" customHeight="1" x14ac:dyDescent="0.35">
      <c r="A64" s="9" t="s">
        <v>365</v>
      </c>
      <c r="B64" s="6" t="s">
        <v>366</v>
      </c>
      <c r="C64" s="6" t="s">
        <v>20</v>
      </c>
      <c r="D64" s="8" t="s">
        <v>367</v>
      </c>
      <c r="E64" s="8" t="s">
        <v>52</v>
      </c>
      <c r="F64" s="8" t="s">
        <v>368</v>
      </c>
      <c r="G64" s="6" t="s">
        <v>24</v>
      </c>
      <c r="H64" s="6" t="s">
        <v>24</v>
      </c>
      <c r="I64" s="6" t="s">
        <v>369</v>
      </c>
      <c r="J64" s="8" t="s">
        <v>370</v>
      </c>
      <c r="K64" s="6" t="s">
        <v>156</v>
      </c>
    </row>
    <row r="65" spans="1:11" ht="73.5" customHeight="1" x14ac:dyDescent="0.35">
      <c r="A65" s="9" t="s">
        <v>371</v>
      </c>
      <c r="B65" s="6" t="s">
        <v>372</v>
      </c>
      <c r="C65" s="6" t="s">
        <v>373</v>
      </c>
      <c r="D65" s="8" t="s">
        <v>374</v>
      </c>
      <c r="E65" s="8" t="s">
        <v>375</v>
      </c>
      <c r="F65" s="8" t="s">
        <v>59</v>
      </c>
      <c r="G65" s="6" t="s">
        <v>24</v>
      </c>
      <c r="H65" s="8" t="s">
        <v>376</v>
      </c>
      <c r="I65" s="8" t="s">
        <v>377</v>
      </c>
      <c r="J65" s="8" t="s">
        <v>378</v>
      </c>
      <c r="K65" s="8" t="s">
        <v>379</v>
      </c>
    </row>
    <row r="66" spans="1:11" ht="57" customHeight="1" x14ac:dyDescent="0.35">
      <c r="A66" s="9" t="s">
        <v>380</v>
      </c>
      <c r="B66" s="6" t="s">
        <v>381</v>
      </c>
      <c r="C66" s="6" t="s">
        <v>286</v>
      </c>
      <c r="D66" s="8" t="s">
        <v>382</v>
      </c>
      <c r="E66" s="8" t="s">
        <v>383</v>
      </c>
      <c r="F66" s="8" t="s">
        <v>384</v>
      </c>
      <c r="G66" s="6" t="s">
        <v>24</v>
      </c>
      <c r="H66" s="6" t="s">
        <v>385</v>
      </c>
      <c r="I66" s="8" t="s">
        <v>386</v>
      </c>
      <c r="J66" s="8" t="s">
        <v>387</v>
      </c>
      <c r="K66" s="8" t="s">
        <v>156</v>
      </c>
    </row>
    <row r="67" spans="1:11" ht="57" customHeight="1" x14ac:dyDescent="0.35">
      <c r="A67" s="9" t="s">
        <v>388</v>
      </c>
      <c r="B67" s="6" t="s">
        <v>389</v>
      </c>
      <c r="C67" s="6" t="s">
        <v>286</v>
      </c>
      <c r="D67" s="8" t="s">
        <v>390</v>
      </c>
      <c r="E67" s="8" t="s">
        <v>391</v>
      </c>
      <c r="F67" s="8" t="s">
        <v>392</v>
      </c>
      <c r="G67" s="6" t="s">
        <v>24</v>
      </c>
      <c r="H67" s="8" t="s">
        <v>393</v>
      </c>
      <c r="I67" s="8" t="s">
        <v>394</v>
      </c>
      <c r="J67" s="8" t="s">
        <v>395</v>
      </c>
      <c r="K67" s="8" t="s">
        <v>156</v>
      </c>
    </row>
    <row r="68" spans="1:11" ht="48" customHeight="1" x14ac:dyDescent="0.35">
      <c r="A68" s="9" t="s">
        <v>396</v>
      </c>
      <c r="B68" s="6" t="s">
        <v>397</v>
      </c>
      <c r="C68" s="6" t="s">
        <v>43</v>
      </c>
      <c r="D68" s="8" t="s">
        <v>398</v>
      </c>
      <c r="E68" s="8" t="s">
        <v>154</v>
      </c>
      <c r="F68" s="8" t="s">
        <v>399</v>
      </c>
      <c r="G68" s="6" t="s">
        <v>24</v>
      </c>
      <c r="H68" s="6" t="s">
        <v>24</v>
      </c>
      <c r="I68" s="8" t="s">
        <v>400</v>
      </c>
      <c r="J68" s="8" t="s">
        <v>401</v>
      </c>
      <c r="K68" s="8" t="s">
        <v>156</v>
      </c>
    </row>
    <row r="69" spans="1:11" ht="59.25" customHeight="1" x14ac:dyDescent="0.35">
      <c r="A69" s="9" t="s">
        <v>402</v>
      </c>
      <c r="B69" s="6" t="s">
        <v>403</v>
      </c>
      <c r="C69" s="6" t="s">
        <v>20</v>
      </c>
      <c r="D69" s="8" t="s">
        <v>404</v>
      </c>
      <c r="E69" s="8" t="s">
        <v>405</v>
      </c>
      <c r="F69" s="8" t="s">
        <v>97</v>
      </c>
      <c r="G69" s="6" t="s">
        <v>24</v>
      </c>
      <c r="H69" s="6" t="s">
        <v>24</v>
      </c>
      <c r="I69" s="8" t="s">
        <v>406</v>
      </c>
      <c r="J69" s="8" t="s">
        <v>407</v>
      </c>
      <c r="K69" s="8" t="s">
        <v>156</v>
      </c>
    </row>
    <row r="70" spans="1:11" ht="51" customHeight="1" x14ac:dyDescent="0.35">
      <c r="A70" s="9" t="s">
        <v>408</v>
      </c>
      <c r="B70" s="6" t="s">
        <v>409</v>
      </c>
      <c r="C70" s="6" t="s">
        <v>43</v>
      </c>
      <c r="D70" s="8" t="s">
        <v>410</v>
      </c>
      <c r="E70" s="8" t="s">
        <v>411</v>
      </c>
      <c r="F70" s="8" t="s">
        <v>412</v>
      </c>
      <c r="G70" s="6" t="s">
        <v>24</v>
      </c>
      <c r="H70" s="8" t="s">
        <v>413</v>
      </c>
      <c r="I70" s="8" t="s">
        <v>414</v>
      </c>
      <c r="J70" s="8" t="s">
        <v>415</v>
      </c>
      <c r="K70" s="8" t="s">
        <v>156</v>
      </c>
    </row>
    <row r="71" spans="1:11" ht="51" customHeight="1" x14ac:dyDescent="0.35">
      <c r="A71" s="9" t="s">
        <v>416</v>
      </c>
      <c r="B71" s="6" t="s">
        <v>417</v>
      </c>
      <c r="C71" s="6" t="s">
        <v>43</v>
      </c>
      <c r="D71" s="8" t="s">
        <v>418</v>
      </c>
      <c r="E71" s="8" t="s">
        <v>419</v>
      </c>
      <c r="F71" s="8" t="s">
        <v>420</v>
      </c>
      <c r="G71" s="6" t="s">
        <v>24</v>
      </c>
      <c r="H71" s="6" t="s">
        <v>24</v>
      </c>
      <c r="I71" s="8" t="s">
        <v>26</v>
      </c>
      <c r="J71" s="8" t="s">
        <v>421</v>
      </c>
      <c r="K71" s="8" t="s">
        <v>422</v>
      </c>
    </row>
    <row r="72" spans="1:11" ht="67.5" customHeight="1" x14ac:dyDescent="0.35">
      <c r="A72" s="9" t="s">
        <v>423</v>
      </c>
      <c r="B72" s="6" t="s">
        <v>424</v>
      </c>
      <c r="C72" s="6" t="s">
        <v>286</v>
      </c>
      <c r="D72" s="8" t="s">
        <v>425</v>
      </c>
      <c r="E72" s="8" t="s">
        <v>426</v>
      </c>
      <c r="F72" s="6" t="s">
        <v>427</v>
      </c>
      <c r="G72" s="6" t="s">
        <v>24</v>
      </c>
      <c r="H72" s="6" t="s">
        <v>24</v>
      </c>
      <c r="I72" s="8" t="s">
        <v>428</v>
      </c>
      <c r="J72" s="8" t="s">
        <v>34</v>
      </c>
      <c r="K72" s="8" t="s">
        <v>156</v>
      </c>
    </row>
    <row r="73" spans="1:11" ht="105.75" customHeight="1" x14ac:dyDescent="0.35">
      <c r="A73" s="9" t="s">
        <v>429</v>
      </c>
      <c r="B73" s="6" t="s">
        <v>430</v>
      </c>
      <c r="C73" s="6" t="s">
        <v>20</v>
      </c>
      <c r="D73" s="8" t="s">
        <v>431</v>
      </c>
      <c r="E73" s="8" t="s">
        <v>432</v>
      </c>
      <c r="F73" s="8" t="s">
        <v>433</v>
      </c>
      <c r="G73" s="6" t="s">
        <v>24</v>
      </c>
      <c r="H73" s="6" t="s">
        <v>24</v>
      </c>
      <c r="I73" s="8" t="s">
        <v>434</v>
      </c>
      <c r="J73" s="8" t="s">
        <v>435</v>
      </c>
      <c r="K73" s="8" t="s">
        <v>156</v>
      </c>
    </row>
    <row r="74" spans="1:11" ht="68.25" customHeight="1" x14ac:dyDescent="0.35">
      <c r="A74" s="9" t="s">
        <v>436</v>
      </c>
      <c r="B74" s="6" t="s">
        <v>437</v>
      </c>
      <c r="C74" s="6" t="s">
        <v>20</v>
      </c>
      <c r="D74" s="8" t="s">
        <v>438</v>
      </c>
      <c r="E74" s="8" t="s">
        <v>52</v>
      </c>
      <c r="F74" s="8" t="s">
        <v>439</v>
      </c>
      <c r="G74" s="6" t="s">
        <v>24</v>
      </c>
      <c r="H74" s="6" t="s">
        <v>24</v>
      </c>
      <c r="I74" s="8" t="s">
        <v>440</v>
      </c>
      <c r="J74" s="8" t="s">
        <v>441</v>
      </c>
      <c r="K74" s="8" t="s">
        <v>156</v>
      </c>
    </row>
    <row r="75" spans="1:11" ht="72.75" customHeight="1" x14ac:dyDescent="0.35">
      <c r="A75" s="9" t="s">
        <v>442</v>
      </c>
      <c r="B75" s="6" t="s">
        <v>443</v>
      </c>
      <c r="C75" s="6" t="s">
        <v>286</v>
      </c>
      <c r="D75" s="8" t="s">
        <v>444</v>
      </c>
      <c r="E75" s="8" t="s">
        <v>445</v>
      </c>
      <c r="F75" s="8" t="s">
        <v>323</v>
      </c>
      <c r="G75" s="6" t="s">
        <v>24</v>
      </c>
      <c r="H75" s="6" t="s">
        <v>24</v>
      </c>
      <c r="I75" s="8" t="s">
        <v>446</v>
      </c>
      <c r="J75" s="8" t="s">
        <v>447</v>
      </c>
      <c r="K75" s="8" t="s">
        <v>448</v>
      </c>
    </row>
    <row r="76" spans="1:11" ht="60" customHeight="1" x14ac:dyDescent="0.35">
      <c r="A76" s="9" t="s">
        <v>449</v>
      </c>
      <c r="B76" s="6" t="s">
        <v>450</v>
      </c>
      <c r="C76" s="6" t="s">
        <v>20</v>
      </c>
      <c r="D76" s="8" t="s">
        <v>451</v>
      </c>
      <c r="E76" s="8" t="s">
        <v>52</v>
      </c>
      <c r="F76" s="8" t="s">
        <v>452</v>
      </c>
      <c r="G76" s="6" t="s">
        <v>24</v>
      </c>
      <c r="H76" s="6" t="s">
        <v>24</v>
      </c>
      <c r="I76" s="8" t="s">
        <v>453</v>
      </c>
      <c r="J76" s="8" t="s">
        <v>454</v>
      </c>
      <c r="K76" s="8" t="s">
        <v>156</v>
      </c>
    </row>
    <row r="77" spans="1:11" ht="54.75" customHeight="1" x14ac:dyDescent="0.35">
      <c r="A77" s="9" t="s">
        <v>455</v>
      </c>
      <c r="B77" s="6" t="s">
        <v>456</v>
      </c>
      <c r="C77" s="6" t="s">
        <v>30</v>
      </c>
      <c r="D77" s="8" t="s">
        <v>457</v>
      </c>
      <c r="E77" s="8" t="s">
        <v>458</v>
      </c>
      <c r="F77" s="8" t="s">
        <v>459</v>
      </c>
      <c r="G77" s="6" t="s">
        <v>24</v>
      </c>
      <c r="H77" s="6" t="s">
        <v>24</v>
      </c>
      <c r="I77" s="8" t="s">
        <v>460</v>
      </c>
      <c r="J77" s="8" t="s">
        <v>461</v>
      </c>
      <c r="K77" s="8" t="s">
        <v>156</v>
      </c>
    </row>
    <row r="78" spans="1:11" ht="62.25" customHeight="1" x14ac:dyDescent="0.35">
      <c r="A78" s="9" t="s">
        <v>462</v>
      </c>
      <c r="B78" s="6" t="s">
        <v>463</v>
      </c>
      <c r="C78" s="6" t="s">
        <v>20</v>
      </c>
      <c r="D78" s="8" t="s">
        <v>464</v>
      </c>
      <c r="E78" s="8" t="s">
        <v>465</v>
      </c>
      <c r="F78" s="8" t="s">
        <v>466</v>
      </c>
      <c r="G78" s="6" t="s">
        <v>24</v>
      </c>
      <c r="H78" s="6" t="s">
        <v>24</v>
      </c>
      <c r="I78" s="8" t="s">
        <v>467</v>
      </c>
      <c r="J78" s="8" t="s">
        <v>468</v>
      </c>
      <c r="K78" s="8" t="s">
        <v>156</v>
      </c>
    </row>
    <row r="79" spans="1:11" ht="54.75" customHeight="1" x14ac:dyDescent="0.35">
      <c r="A79" s="13" t="s">
        <v>469</v>
      </c>
      <c r="B79" s="12" t="s">
        <v>470</v>
      </c>
      <c r="C79" s="6" t="s">
        <v>20</v>
      </c>
      <c r="D79" s="8" t="s">
        <v>471</v>
      </c>
      <c r="E79" s="8" t="s">
        <v>34</v>
      </c>
      <c r="F79" s="8" t="s">
        <v>472</v>
      </c>
      <c r="G79" s="6" t="s">
        <v>68</v>
      </c>
      <c r="H79" s="6" t="s">
        <v>68</v>
      </c>
      <c r="I79" s="6" t="s">
        <v>68</v>
      </c>
      <c r="J79" s="6" t="s">
        <v>68</v>
      </c>
      <c r="K79" s="6" t="s">
        <v>68</v>
      </c>
    </row>
    <row r="80" spans="1:11" ht="65.25" customHeight="1" x14ac:dyDescent="0.35">
      <c r="A80" s="9" t="s">
        <v>473</v>
      </c>
      <c r="B80" s="6" t="s">
        <v>474</v>
      </c>
      <c r="C80" s="6" t="s">
        <v>20</v>
      </c>
      <c r="D80" s="8" t="s">
        <v>475</v>
      </c>
      <c r="E80" s="8" t="s">
        <v>476</v>
      </c>
      <c r="F80" s="8" t="s">
        <v>477</v>
      </c>
      <c r="G80" s="6" t="s">
        <v>24</v>
      </c>
      <c r="H80" s="6" t="s">
        <v>24</v>
      </c>
      <c r="I80" s="8" t="s">
        <v>478</v>
      </c>
      <c r="J80" s="8" t="s">
        <v>479</v>
      </c>
      <c r="K80" s="8" t="s">
        <v>156</v>
      </c>
    </row>
    <row r="81" spans="1:13" ht="63.75" customHeight="1" x14ac:dyDescent="0.35">
      <c r="A81" s="9" t="s">
        <v>480</v>
      </c>
      <c r="B81" s="6" t="s">
        <v>481</v>
      </c>
      <c r="C81" s="6" t="s">
        <v>43</v>
      </c>
      <c r="D81" s="8" t="s">
        <v>482</v>
      </c>
      <c r="E81" s="6" t="s">
        <v>68</v>
      </c>
      <c r="F81" s="6" t="s">
        <v>68</v>
      </c>
      <c r="G81" s="6" t="s">
        <v>68</v>
      </c>
      <c r="H81" s="6" t="s">
        <v>68</v>
      </c>
      <c r="I81" s="6" t="s">
        <v>68</v>
      </c>
      <c r="J81" s="6" t="s">
        <v>68</v>
      </c>
      <c r="K81" s="6" t="s">
        <v>68</v>
      </c>
    </row>
    <row r="82" spans="1:13" ht="66" customHeight="1" x14ac:dyDescent="0.35">
      <c r="A82" s="9" t="s">
        <v>483</v>
      </c>
      <c r="B82" s="6" t="s">
        <v>484</v>
      </c>
      <c r="C82" s="6" t="s">
        <v>43</v>
      </c>
      <c r="D82" s="8" t="s">
        <v>485</v>
      </c>
      <c r="E82" s="8" t="s">
        <v>486</v>
      </c>
      <c r="F82" s="8" t="s">
        <v>487</v>
      </c>
      <c r="G82" s="8" t="s">
        <v>24</v>
      </c>
      <c r="H82" s="8" t="s">
        <v>488</v>
      </c>
      <c r="I82" s="8" t="s">
        <v>489</v>
      </c>
      <c r="J82" s="8" t="s">
        <v>228</v>
      </c>
      <c r="K82" s="8" t="s">
        <v>156</v>
      </c>
    </row>
    <row r="83" spans="1:13" ht="65.25" customHeight="1" x14ac:dyDescent="0.35">
      <c r="A83" s="9" t="s">
        <v>490</v>
      </c>
      <c r="B83" s="6" t="s">
        <v>491</v>
      </c>
      <c r="C83" s="6" t="s">
        <v>250</v>
      </c>
      <c r="D83" s="8" t="s">
        <v>492</v>
      </c>
      <c r="E83" s="8" t="s">
        <v>493</v>
      </c>
      <c r="F83" s="8" t="s">
        <v>323</v>
      </c>
      <c r="G83" s="8" t="s">
        <v>494</v>
      </c>
      <c r="H83" s="8" t="s">
        <v>495</v>
      </c>
      <c r="I83" s="8" t="s">
        <v>496</v>
      </c>
      <c r="J83" s="8" t="s">
        <v>497</v>
      </c>
      <c r="K83" s="8" t="s">
        <v>156</v>
      </c>
    </row>
    <row r="84" spans="1:13" ht="66" customHeight="1" x14ac:dyDescent="0.35">
      <c r="A84" s="9" t="s">
        <v>498</v>
      </c>
      <c r="B84" s="6" t="s">
        <v>499</v>
      </c>
      <c r="C84" s="6" t="s">
        <v>20</v>
      </c>
      <c r="D84" s="8" t="s">
        <v>500</v>
      </c>
      <c r="E84" s="8" t="s">
        <v>501</v>
      </c>
      <c r="F84" s="8" t="s">
        <v>502</v>
      </c>
      <c r="G84" s="8" t="s">
        <v>24</v>
      </c>
      <c r="H84" s="8" t="s">
        <v>24</v>
      </c>
      <c r="I84" s="8" t="s">
        <v>503</v>
      </c>
      <c r="J84" s="8" t="s">
        <v>504</v>
      </c>
      <c r="K84" s="8" t="s">
        <v>156</v>
      </c>
    </row>
    <row r="85" spans="1:13" ht="53.25" customHeight="1" x14ac:dyDescent="0.35">
      <c r="A85" s="9" t="s">
        <v>505</v>
      </c>
      <c r="B85" s="6" t="s">
        <v>506</v>
      </c>
      <c r="C85" s="6" t="s">
        <v>20</v>
      </c>
      <c r="D85" s="8" t="s">
        <v>507</v>
      </c>
      <c r="E85" s="8" t="s">
        <v>154</v>
      </c>
      <c r="F85" s="8" t="s">
        <v>508</v>
      </c>
      <c r="G85" s="8" t="s">
        <v>24</v>
      </c>
      <c r="H85" s="8" t="s">
        <v>509</v>
      </c>
      <c r="I85" s="8" t="s">
        <v>510</v>
      </c>
      <c r="J85" s="8" t="s">
        <v>34</v>
      </c>
      <c r="K85" s="8" t="s">
        <v>156</v>
      </c>
    </row>
    <row r="86" spans="1:13" ht="51" customHeight="1" x14ac:dyDescent="0.35">
      <c r="A86" s="9" t="s">
        <v>511</v>
      </c>
      <c r="B86" s="6" t="s">
        <v>512</v>
      </c>
      <c r="C86" s="6" t="s">
        <v>513</v>
      </c>
      <c r="D86" s="8" t="s">
        <v>514</v>
      </c>
      <c r="E86" s="8" t="s">
        <v>68</v>
      </c>
      <c r="F86" s="8" t="s">
        <v>68</v>
      </c>
      <c r="G86" s="8" t="s">
        <v>68</v>
      </c>
      <c r="H86" s="8" t="s">
        <v>68</v>
      </c>
      <c r="I86" s="8" t="s">
        <v>68</v>
      </c>
      <c r="J86" s="8" t="s">
        <v>68</v>
      </c>
      <c r="K86" s="8" t="s">
        <v>68</v>
      </c>
    </row>
    <row r="87" spans="1:13" ht="57" customHeight="1" x14ac:dyDescent="0.35">
      <c r="A87" s="9" t="s">
        <v>515</v>
      </c>
      <c r="B87" s="6" t="s">
        <v>516</v>
      </c>
      <c r="C87" s="6" t="s">
        <v>250</v>
      </c>
      <c r="D87" s="8" t="s">
        <v>517</v>
      </c>
      <c r="E87" s="8" t="s">
        <v>518</v>
      </c>
      <c r="F87" s="8" t="s">
        <v>519</v>
      </c>
      <c r="G87" s="8" t="s">
        <v>24</v>
      </c>
      <c r="H87" s="8" t="s">
        <v>24</v>
      </c>
      <c r="I87" s="8" t="s">
        <v>520</v>
      </c>
      <c r="J87" s="8" t="s">
        <v>521</v>
      </c>
      <c r="K87" s="8" t="s">
        <v>156</v>
      </c>
    </row>
    <row r="88" spans="1:13" ht="58.5" customHeight="1" x14ac:dyDescent="0.35">
      <c r="A88" s="9" t="s">
        <v>522</v>
      </c>
      <c r="B88" s="6" t="s">
        <v>523</v>
      </c>
      <c r="C88" s="6" t="s">
        <v>524</v>
      </c>
      <c r="D88" s="8" t="s">
        <v>525</v>
      </c>
      <c r="E88" s="8" t="s">
        <v>68</v>
      </c>
      <c r="F88" s="8" t="s">
        <v>68</v>
      </c>
      <c r="G88" s="8" t="s">
        <v>68</v>
      </c>
      <c r="H88" s="8" t="s">
        <v>68</v>
      </c>
      <c r="I88" s="8" t="s">
        <v>68</v>
      </c>
      <c r="J88" s="8" t="s">
        <v>68</v>
      </c>
      <c r="K88" s="8" t="s">
        <v>68</v>
      </c>
    </row>
    <row r="89" spans="1:13" ht="63.75" customHeight="1" x14ac:dyDescent="0.35">
      <c r="A89" s="9" t="s">
        <v>526</v>
      </c>
      <c r="B89" s="6" t="s">
        <v>527</v>
      </c>
      <c r="C89" s="6" t="s">
        <v>286</v>
      </c>
      <c r="D89" s="8" t="s">
        <v>528</v>
      </c>
      <c r="E89" s="8" t="s">
        <v>529</v>
      </c>
      <c r="F89" s="8" t="s">
        <v>530</v>
      </c>
      <c r="G89" s="8" t="s">
        <v>24</v>
      </c>
      <c r="H89" s="8" t="s">
        <v>24</v>
      </c>
      <c r="I89" s="8" t="s">
        <v>26</v>
      </c>
      <c r="J89" s="8" t="s">
        <v>531</v>
      </c>
      <c r="K89" s="8" t="s">
        <v>532</v>
      </c>
    </row>
    <row r="90" spans="1:13" ht="44.25" customHeight="1" x14ac:dyDescent="0.35">
      <c r="A90" s="9" t="s">
        <v>533</v>
      </c>
      <c r="B90" s="6" t="s">
        <v>534</v>
      </c>
      <c r="C90" s="6" t="s">
        <v>20</v>
      </c>
      <c r="D90" s="8" t="s">
        <v>535</v>
      </c>
      <c r="E90" s="8" t="s">
        <v>68</v>
      </c>
      <c r="F90" s="8" t="s">
        <v>68</v>
      </c>
      <c r="G90" s="8" t="s">
        <v>68</v>
      </c>
      <c r="H90" s="8" t="s">
        <v>68</v>
      </c>
      <c r="I90" s="8" t="s">
        <v>68</v>
      </c>
      <c r="J90" s="8" t="s">
        <v>68</v>
      </c>
      <c r="K90" s="8" t="s">
        <v>68</v>
      </c>
    </row>
    <row r="91" spans="1:13" ht="59.25" customHeight="1" x14ac:dyDescent="0.35">
      <c r="A91" s="9" t="s">
        <v>536</v>
      </c>
      <c r="B91" s="6" t="s">
        <v>537</v>
      </c>
      <c r="C91" s="6" t="s">
        <v>538</v>
      </c>
      <c r="D91" s="8" t="s">
        <v>539</v>
      </c>
      <c r="E91" s="8" t="s">
        <v>68</v>
      </c>
      <c r="F91" s="8" t="s">
        <v>68</v>
      </c>
      <c r="G91" s="8" t="s">
        <v>68</v>
      </c>
      <c r="H91" s="8" t="s">
        <v>68</v>
      </c>
      <c r="I91" s="8" t="s">
        <v>68</v>
      </c>
      <c r="J91" s="8" t="s">
        <v>68</v>
      </c>
      <c r="K91" s="8" t="s">
        <v>68</v>
      </c>
    </row>
    <row r="92" spans="1:13" ht="63.75" customHeight="1" x14ac:dyDescent="0.35">
      <c r="A92" s="9" t="s">
        <v>540</v>
      </c>
      <c r="B92" s="6" t="s">
        <v>541</v>
      </c>
      <c r="C92" s="6" t="s">
        <v>250</v>
      </c>
      <c r="D92" s="8" t="s">
        <v>542</v>
      </c>
      <c r="E92" s="8" t="s">
        <v>543</v>
      </c>
      <c r="F92" s="8" t="s">
        <v>544</v>
      </c>
      <c r="G92" s="8" t="s">
        <v>24</v>
      </c>
      <c r="H92" s="8" t="s">
        <v>488</v>
      </c>
      <c r="I92" s="8" t="s">
        <v>545</v>
      </c>
      <c r="J92" s="8" t="s">
        <v>546</v>
      </c>
      <c r="K92" s="8" t="s">
        <v>24</v>
      </c>
    </row>
    <row r="93" spans="1:13" ht="66.75" customHeight="1" x14ac:dyDescent="0.35">
      <c r="A93" s="9" t="s">
        <v>547</v>
      </c>
      <c r="B93" s="6" t="s">
        <v>548</v>
      </c>
      <c r="C93" s="6" t="s">
        <v>549</v>
      </c>
      <c r="D93" s="8" t="s">
        <v>550</v>
      </c>
      <c r="E93" s="8" t="s">
        <v>68</v>
      </c>
      <c r="F93" s="8" t="s">
        <v>68</v>
      </c>
      <c r="G93" s="8" t="s">
        <v>68</v>
      </c>
      <c r="H93" s="8" t="s">
        <v>68</v>
      </c>
      <c r="I93" s="8" t="s">
        <v>68</v>
      </c>
      <c r="J93" s="8" t="s">
        <v>68</v>
      </c>
      <c r="K93" s="8" t="s">
        <v>68</v>
      </c>
    </row>
    <row r="94" spans="1:13" ht="61.5" customHeight="1" x14ac:dyDescent="0.35">
      <c r="A94" s="9" t="s">
        <v>551</v>
      </c>
      <c r="B94" s="6" t="s">
        <v>552</v>
      </c>
      <c r="C94" s="6" t="s">
        <v>286</v>
      </c>
      <c r="D94" s="8" t="s">
        <v>553</v>
      </c>
      <c r="E94" s="8" t="s">
        <v>68</v>
      </c>
      <c r="F94" s="8" t="s">
        <v>68</v>
      </c>
      <c r="G94" s="8" t="s">
        <v>68</v>
      </c>
      <c r="H94" s="8" t="s">
        <v>68</v>
      </c>
      <c r="I94" s="8" t="s">
        <v>68</v>
      </c>
      <c r="J94" s="8" t="s">
        <v>68</v>
      </c>
      <c r="K94" s="8" t="s">
        <v>68</v>
      </c>
    </row>
    <row r="95" spans="1:13" ht="90.75" customHeight="1" x14ac:dyDescent="0.35">
      <c r="A95" s="9" t="s">
        <v>554</v>
      </c>
      <c r="B95" s="6" t="s">
        <v>555</v>
      </c>
      <c r="C95" s="6" t="s">
        <v>286</v>
      </c>
      <c r="D95" s="8" t="s">
        <v>556</v>
      </c>
      <c r="E95" s="8" t="s">
        <v>557</v>
      </c>
      <c r="F95" s="8" t="s">
        <v>558</v>
      </c>
      <c r="G95" s="8" t="s">
        <v>24</v>
      </c>
      <c r="H95" s="8" t="s">
        <v>559</v>
      </c>
      <c r="I95" s="8" t="s">
        <v>560</v>
      </c>
      <c r="J95" s="8" t="s">
        <v>561</v>
      </c>
      <c r="K95" s="8" t="s">
        <v>562</v>
      </c>
    </row>
    <row r="96" spans="1:13" ht="74.25" customHeight="1" x14ac:dyDescent="0.35">
      <c r="A96" s="9" t="s">
        <v>563</v>
      </c>
      <c r="B96" s="6" t="s">
        <v>564</v>
      </c>
      <c r="C96" s="6" t="s">
        <v>20</v>
      </c>
      <c r="D96" s="8" t="s">
        <v>565</v>
      </c>
      <c r="E96" s="8" t="s">
        <v>566</v>
      </c>
      <c r="F96" s="8" t="s">
        <v>567</v>
      </c>
      <c r="G96" s="23" t="s">
        <v>568</v>
      </c>
      <c r="H96" s="8" t="s">
        <v>25</v>
      </c>
      <c r="I96" s="8" t="s">
        <v>569</v>
      </c>
      <c r="J96" s="8" t="s">
        <v>570</v>
      </c>
      <c r="K96" s="8" t="s">
        <v>571</v>
      </c>
      <c r="L96" s="7"/>
      <c r="M96" s="7"/>
    </row>
    <row r="97" spans="1:13" ht="65.25" customHeight="1" x14ac:dyDescent="0.35">
      <c r="A97" s="9" t="s">
        <v>572</v>
      </c>
      <c r="B97" s="6" t="s">
        <v>573</v>
      </c>
      <c r="C97" s="6" t="s">
        <v>20</v>
      </c>
      <c r="D97" s="8" t="s">
        <v>574</v>
      </c>
      <c r="E97" s="8" t="s">
        <v>228</v>
      </c>
      <c r="F97" s="8" t="s">
        <v>575</v>
      </c>
      <c r="G97" s="8" t="s">
        <v>576</v>
      </c>
      <c r="H97" s="8" t="s">
        <v>488</v>
      </c>
      <c r="I97" s="8" t="s">
        <v>577</v>
      </c>
      <c r="J97" s="8" t="s">
        <v>578</v>
      </c>
      <c r="K97" s="8" t="s">
        <v>579</v>
      </c>
      <c r="L97" s="7"/>
      <c r="M97" s="7"/>
    </row>
    <row r="98" spans="1:13" ht="60" customHeight="1" x14ac:dyDescent="0.35">
      <c r="A98" s="9" t="s">
        <v>580</v>
      </c>
      <c r="B98" s="6" t="s">
        <v>581</v>
      </c>
      <c r="C98" s="6" t="s">
        <v>286</v>
      </c>
      <c r="D98" s="8" t="s">
        <v>582</v>
      </c>
      <c r="E98" s="8" t="s">
        <v>68</v>
      </c>
      <c r="F98" s="8" t="s">
        <v>68</v>
      </c>
      <c r="G98" s="8" t="s">
        <v>68</v>
      </c>
      <c r="H98" s="8" t="s">
        <v>68</v>
      </c>
      <c r="I98" s="8" t="s">
        <v>68</v>
      </c>
      <c r="J98" s="8" t="s">
        <v>68</v>
      </c>
      <c r="K98" s="8" t="s">
        <v>68</v>
      </c>
    </row>
    <row r="99" spans="1:13" ht="52.5" customHeight="1" x14ac:dyDescent="0.35">
      <c r="A99" s="9" t="s">
        <v>583</v>
      </c>
      <c r="B99" s="6" t="s">
        <v>584</v>
      </c>
      <c r="C99" s="6" t="s">
        <v>77</v>
      </c>
      <c r="D99" s="8" t="s">
        <v>585</v>
      </c>
      <c r="E99" s="8" t="s">
        <v>586</v>
      </c>
      <c r="F99" s="8" t="s">
        <v>587</v>
      </c>
      <c r="G99" s="8" t="s">
        <v>24</v>
      </c>
      <c r="H99" s="8" t="s">
        <v>488</v>
      </c>
      <c r="I99" s="8" t="s">
        <v>588</v>
      </c>
      <c r="J99" s="8" t="s">
        <v>228</v>
      </c>
      <c r="K99" s="8" t="s">
        <v>156</v>
      </c>
    </row>
    <row r="100" spans="1:13" ht="56.25" customHeight="1" x14ac:dyDescent="0.35">
      <c r="A100" s="9" t="s">
        <v>589</v>
      </c>
      <c r="B100" s="6" t="s">
        <v>590</v>
      </c>
      <c r="C100" s="6" t="s">
        <v>43</v>
      </c>
      <c r="D100" s="8" t="s">
        <v>591</v>
      </c>
      <c r="E100" s="8" t="s">
        <v>592</v>
      </c>
      <c r="F100" s="8" t="s">
        <v>593</v>
      </c>
      <c r="G100" s="8" t="s">
        <v>24</v>
      </c>
      <c r="H100" s="8" t="s">
        <v>24</v>
      </c>
      <c r="I100" s="8" t="s">
        <v>460</v>
      </c>
      <c r="J100" s="8" t="s">
        <v>594</v>
      </c>
      <c r="K100" s="8" t="s">
        <v>156</v>
      </c>
    </row>
    <row r="101" spans="1:13" ht="46.5" customHeight="1" x14ac:dyDescent="0.35">
      <c r="A101" s="9" t="s">
        <v>595</v>
      </c>
      <c r="B101" s="6" t="s">
        <v>596</v>
      </c>
      <c r="C101" s="6" t="s">
        <v>43</v>
      </c>
      <c r="D101" s="8" t="s">
        <v>597</v>
      </c>
      <c r="E101" s="8" t="s">
        <v>598</v>
      </c>
      <c r="F101" s="8" t="s">
        <v>599</v>
      </c>
      <c r="G101" s="8" t="s">
        <v>24</v>
      </c>
      <c r="H101" s="8" t="s">
        <v>600</v>
      </c>
      <c r="I101" s="8" t="s">
        <v>601</v>
      </c>
      <c r="J101" s="8" t="s">
        <v>602</v>
      </c>
      <c r="K101" s="8" t="s">
        <v>24</v>
      </c>
    </row>
    <row r="102" spans="1:13" ht="66" customHeight="1" x14ac:dyDescent="0.35">
      <c r="A102" s="9" t="s">
        <v>603</v>
      </c>
      <c r="B102" s="6" t="s">
        <v>604</v>
      </c>
      <c r="C102" s="6" t="s">
        <v>250</v>
      </c>
      <c r="D102" s="8" t="s">
        <v>605</v>
      </c>
      <c r="E102" s="8" t="s">
        <v>606</v>
      </c>
      <c r="F102" s="8" t="s">
        <v>607</v>
      </c>
      <c r="G102" s="8" t="s">
        <v>24</v>
      </c>
      <c r="H102" s="8" t="s">
        <v>24</v>
      </c>
      <c r="I102" s="8" t="s">
        <v>190</v>
      </c>
      <c r="J102" s="8" t="s">
        <v>608</v>
      </c>
      <c r="K102" s="8" t="s">
        <v>24</v>
      </c>
    </row>
    <row r="103" spans="1:13" ht="66" customHeight="1" x14ac:dyDescent="0.35">
      <c r="A103" s="9" t="s">
        <v>609</v>
      </c>
      <c r="B103" s="6" t="s">
        <v>610</v>
      </c>
      <c r="C103" s="6" t="s">
        <v>611</v>
      </c>
      <c r="D103" s="8" t="s">
        <v>612</v>
      </c>
      <c r="E103" s="8" t="s">
        <v>613</v>
      </c>
      <c r="F103" s="8" t="s">
        <v>614</v>
      </c>
      <c r="G103" s="8" t="s">
        <v>24</v>
      </c>
      <c r="H103" s="8" t="s">
        <v>615</v>
      </c>
      <c r="I103" s="8" t="s">
        <v>616</v>
      </c>
      <c r="J103" s="8" t="s">
        <v>617</v>
      </c>
      <c r="K103" s="8" t="s">
        <v>24</v>
      </c>
    </row>
    <row r="104" spans="1:13" ht="85.5" customHeight="1" x14ac:dyDescent="0.35">
      <c r="A104" s="9" t="s">
        <v>618</v>
      </c>
      <c r="B104" s="6" t="s">
        <v>619</v>
      </c>
      <c r="C104" s="6" t="s">
        <v>620</v>
      </c>
      <c r="D104" s="8" t="s">
        <v>621</v>
      </c>
      <c r="E104" s="8" t="s">
        <v>34</v>
      </c>
      <c r="F104" s="8" t="s">
        <v>59</v>
      </c>
      <c r="G104" s="8" t="s">
        <v>24</v>
      </c>
      <c r="H104" s="8" t="s">
        <v>615</v>
      </c>
      <c r="I104" s="8" t="s">
        <v>622</v>
      </c>
      <c r="J104" s="8" t="s">
        <v>228</v>
      </c>
      <c r="K104" s="8" t="s">
        <v>24</v>
      </c>
    </row>
    <row r="105" spans="1:13" ht="60.75" customHeight="1" x14ac:dyDescent="0.35">
      <c r="A105" s="9" t="s">
        <v>623</v>
      </c>
      <c r="B105" s="6" t="s">
        <v>624</v>
      </c>
      <c r="C105" s="6" t="s">
        <v>625</v>
      </c>
      <c r="D105" s="6" t="s">
        <v>626</v>
      </c>
      <c r="E105" s="6" t="s">
        <v>627</v>
      </c>
      <c r="F105" s="6" t="s">
        <v>628</v>
      </c>
      <c r="G105" s="6" t="s">
        <v>24</v>
      </c>
      <c r="H105" s="6" t="s">
        <v>24</v>
      </c>
      <c r="I105" s="6" t="s">
        <v>26</v>
      </c>
      <c r="J105" s="8" t="s">
        <v>629</v>
      </c>
      <c r="K105" s="8" t="s">
        <v>156</v>
      </c>
    </row>
    <row r="106" spans="1:13" ht="62.25" customHeight="1" x14ac:dyDescent="0.35">
      <c r="A106" s="9" t="s">
        <v>630</v>
      </c>
      <c r="B106" s="6" t="s">
        <v>631</v>
      </c>
      <c r="C106" s="6" t="s">
        <v>625</v>
      </c>
      <c r="D106" s="6" t="s">
        <v>632</v>
      </c>
      <c r="E106" s="6" t="s">
        <v>633</v>
      </c>
      <c r="F106" s="6" t="s">
        <v>634</v>
      </c>
      <c r="G106" s="6" t="s">
        <v>24</v>
      </c>
      <c r="H106" s="8" t="s">
        <v>156</v>
      </c>
      <c r="I106" s="6" t="s">
        <v>635</v>
      </c>
      <c r="J106" s="8" t="s">
        <v>636</v>
      </c>
      <c r="K106" s="8" t="s">
        <v>156</v>
      </c>
    </row>
    <row r="107" spans="1:13" ht="62.25" customHeight="1" x14ac:dyDescent="0.35">
      <c r="A107" s="9" t="s">
        <v>637</v>
      </c>
      <c r="B107" s="6" t="s">
        <v>638</v>
      </c>
      <c r="C107" s="6" t="s">
        <v>639</v>
      </c>
      <c r="D107" s="6" t="s">
        <v>640</v>
      </c>
      <c r="E107" s="6" t="s">
        <v>641</v>
      </c>
      <c r="F107" s="6" t="s">
        <v>642</v>
      </c>
      <c r="G107" s="6" t="s">
        <v>24</v>
      </c>
      <c r="H107" s="8" t="s">
        <v>156</v>
      </c>
      <c r="I107" s="6" t="s">
        <v>26</v>
      </c>
      <c r="J107" s="8" t="s">
        <v>643</v>
      </c>
      <c r="K107" s="8" t="s">
        <v>156</v>
      </c>
    </row>
    <row r="108" spans="1:13" ht="81.75" customHeight="1" x14ac:dyDescent="0.35">
      <c r="A108" s="9" t="s">
        <v>644</v>
      </c>
      <c r="B108" s="23" t="s">
        <v>645</v>
      </c>
      <c r="C108" s="6" t="s">
        <v>646</v>
      </c>
      <c r="D108" s="6" t="s">
        <v>647</v>
      </c>
      <c r="E108" s="6" t="s">
        <v>648</v>
      </c>
      <c r="F108" s="6" t="s">
        <v>649</v>
      </c>
      <c r="G108" s="6" t="s">
        <v>24</v>
      </c>
      <c r="H108" s="8" t="s">
        <v>156</v>
      </c>
      <c r="I108" s="6" t="s">
        <v>650</v>
      </c>
      <c r="J108" s="6" t="s">
        <v>651</v>
      </c>
      <c r="K108" s="8" t="s">
        <v>652</v>
      </c>
    </row>
    <row r="109" spans="1:13" ht="65.25" customHeight="1" x14ac:dyDescent="0.35">
      <c r="A109" s="9" t="s">
        <v>653</v>
      </c>
      <c r="B109" s="8" t="s">
        <v>654</v>
      </c>
      <c r="C109" s="6" t="s">
        <v>625</v>
      </c>
      <c r="D109" s="6" t="s">
        <v>655</v>
      </c>
      <c r="E109" s="6" t="s">
        <v>656</v>
      </c>
      <c r="F109" s="6" t="s">
        <v>657</v>
      </c>
      <c r="G109" s="6" t="s">
        <v>24</v>
      </c>
      <c r="H109" s="8" t="s">
        <v>156</v>
      </c>
      <c r="I109" s="6" t="s">
        <v>658</v>
      </c>
      <c r="J109" s="6" t="s">
        <v>659</v>
      </c>
      <c r="K109" s="8" t="s">
        <v>156</v>
      </c>
    </row>
    <row r="110" spans="1:13" ht="60" customHeight="1" x14ac:dyDescent="0.35">
      <c r="A110" s="9" t="s">
        <v>660</v>
      </c>
      <c r="B110" s="6" t="s">
        <v>661</v>
      </c>
      <c r="C110" s="6" t="s">
        <v>20</v>
      </c>
      <c r="D110" s="6" t="s">
        <v>662</v>
      </c>
      <c r="E110" s="6" t="s">
        <v>663</v>
      </c>
      <c r="F110" s="6" t="s">
        <v>664</v>
      </c>
      <c r="G110" s="6" t="s">
        <v>24</v>
      </c>
      <c r="H110" s="8" t="s">
        <v>156</v>
      </c>
      <c r="I110" s="6" t="s">
        <v>665</v>
      </c>
      <c r="J110" s="6" t="s">
        <v>666</v>
      </c>
      <c r="K110" s="8" t="s">
        <v>156</v>
      </c>
    </row>
    <row r="111" spans="1:13" ht="66" customHeight="1" x14ac:dyDescent="0.35">
      <c r="A111" s="9" t="s">
        <v>667</v>
      </c>
      <c r="B111" s="6" t="s">
        <v>668</v>
      </c>
      <c r="C111" s="6" t="s">
        <v>625</v>
      </c>
      <c r="D111" s="6" t="s">
        <v>669</v>
      </c>
      <c r="E111" s="6" t="s">
        <v>670</v>
      </c>
      <c r="F111" s="6" t="s">
        <v>671</v>
      </c>
      <c r="G111" s="6" t="s">
        <v>24</v>
      </c>
      <c r="H111" s="8" t="s">
        <v>672</v>
      </c>
      <c r="I111" s="6" t="s">
        <v>673</v>
      </c>
      <c r="J111" s="6" t="s">
        <v>674</v>
      </c>
      <c r="K111" s="8" t="s">
        <v>675</v>
      </c>
    </row>
    <row r="112" spans="1:13" ht="72.75" customHeight="1" x14ac:dyDescent="0.35">
      <c r="A112" s="9" t="s">
        <v>676</v>
      </c>
      <c r="B112" s="6" t="s">
        <v>677</v>
      </c>
      <c r="C112" s="6" t="s">
        <v>286</v>
      </c>
      <c r="D112" s="6" t="s">
        <v>678</v>
      </c>
      <c r="E112" s="6" t="s">
        <v>679</v>
      </c>
      <c r="F112" s="6" t="s">
        <v>680</v>
      </c>
      <c r="G112" s="6" t="s">
        <v>24</v>
      </c>
      <c r="H112" s="8" t="s">
        <v>156</v>
      </c>
      <c r="I112" s="6" t="s">
        <v>681</v>
      </c>
      <c r="J112" s="6" t="s">
        <v>682</v>
      </c>
      <c r="K112" s="8" t="s">
        <v>156</v>
      </c>
    </row>
    <row r="113" spans="1:11" ht="65.25" customHeight="1" x14ac:dyDescent="0.35">
      <c r="A113" s="9" t="s">
        <v>683</v>
      </c>
      <c r="B113" s="6" t="s">
        <v>684</v>
      </c>
      <c r="C113" s="6" t="s">
        <v>20</v>
      </c>
      <c r="D113" s="6" t="s">
        <v>685</v>
      </c>
      <c r="E113" s="6" t="s">
        <v>154</v>
      </c>
      <c r="F113" s="6" t="s">
        <v>686</v>
      </c>
      <c r="G113" s="6" t="s">
        <v>24</v>
      </c>
      <c r="H113" s="8" t="s">
        <v>687</v>
      </c>
      <c r="I113" s="6" t="s">
        <v>688</v>
      </c>
      <c r="J113" s="6" t="s">
        <v>689</v>
      </c>
      <c r="K113" s="8" t="s">
        <v>156</v>
      </c>
    </row>
    <row r="114" spans="1:11" ht="72.75" customHeight="1" x14ac:dyDescent="0.35">
      <c r="A114" s="9" t="s">
        <v>690</v>
      </c>
      <c r="B114" s="6" t="s">
        <v>691</v>
      </c>
      <c r="C114" s="6" t="s">
        <v>286</v>
      </c>
      <c r="D114" s="6" t="s">
        <v>692</v>
      </c>
      <c r="E114" s="6" t="s">
        <v>693</v>
      </c>
      <c r="F114" s="6" t="s">
        <v>694</v>
      </c>
      <c r="G114" s="6" t="s">
        <v>24</v>
      </c>
      <c r="H114" s="8" t="s">
        <v>695</v>
      </c>
      <c r="I114" s="6" t="s">
        <v>696</v>
      </c>
      <c r="J114" s="6" t="s">
        <v>697</v>
      </c>
      <c r="K114" s="8" t="s">
        <v>156</v>
      </c>
    </row>
    <row r="115" spans="1:11" ht="72.75" customHeight="1" x14ac:dyDescent="0.35">
      <c r="A115" s="9" t="s">
        <v>698</v>
      </c>
      <c r="B115" s="6" t="s">
        <v>699</v>
      </c>
      <c r="C115" s="6" t="s">
        <v>250</v>
      </c>
      <c r="D115" s="6" t="s">
        <v>700</v>
      </c>
      <c r="E115" s="6" t="s">
        <v>34</v>
      </c>
      <c r="F115" s="6" t="s">
        <v>508</v>
      </c>
      <c r="G115" s="6" t="s">
        <v>24</v>
      </c>
      <c r="H115" s="8" t="s">
        <v>701</v>
      </c>
      <c r="I115" s="8" t="s">
        <v>702</v>
      </c>
      <c r="J115" s="6" t="s">
        <v>703</v>
      </c>
      <c r="K115" s="6" t="s">
        <v>704</v>
      </c>
    </row>
    <row r="116" spans="1:11" ht="72.75" customHeight="1" x14ac:dyDescent="0.35">
      <c r="A116" s="9" t="s">
        <v>705</v>
      </c>
      <c r="B116" s="6" t="s">
        <v>706</v>
      </c>
      <c r="C116" s="6" t="s">
        <v>43</v>
      </c>
      <c r="D116" s="6" t="s">
        <v>707</v>
      </c>
      <c r="E116" s="6" t="s">
        <v>708</v>
      </c>
      <c r="F116" s="6" t="s">
        <v>709</v>
      </c>
      <c r="G116" s="6" t="s">
        <v>24</v>
      </c>
      <c r="H116" s="8" t="s">
        <v>710</v>
      </c>
      <c r="I116" s="8" t="s">
        <v>711</v>
      </c>
      <c r="J116" s="6" t="s">
        <v>712</v>
      </c>
      <c r="K116" s="8" t="s">
        <v>156</v>
      </c>
    </row>
    <row r="117" spans="1:11" ht="51.75" customHeight="1" x14ac:dyDescent="0.35">
      <c r="A117" s="9" t="s">
        <v>713</v>
      </c>
      <c r="B117" s="6" t="s">
        <v>714</v>
      </c>
      <c r="C117" s="6" t="s">
        <v>77</v>
      </c>
      <c r="D117" s="6" t="s">
        <v>715</v>
      </c>
      <c r="E117" s="6" t="s">
        <v>716</v>
      </c>
      <c r="F117" s="6" t="s">
        <v>717</v>
      </c>
      <c r="G117" s="6" t="s">
        <v>24</v>
      </c>
      <c r="H117" s="8" t="s">
        <v>718</v>
      </c>
      <c r="I117" s="8" t="s">
        <v>719</v>
      </c>
      <c r="J117" s="6" t="s">
        <v>720</v>
      </c>
      <c r="K117" s="8" t="s">
        <v>156</v>
      </c>
    </row>
    <row r="118" spans="1:11" ht="51.75" customHeight="1" x14ac:dyDescent="0.35">
      <c r="A118" s="9" t="s">
        <v>721</v>
      </c>
      <c r="B118" s="6" t="s">
        <v>722</v>
      </c>
      <c r="C118" s="6" t="s">
        <v>20</v>
      </c>
      <c r="D118" s="6" t="s">
        <v>723</v>
      </c>
      <c r="E118" s="6" t="s">
        <v>432</v>
      </c>
      <c r="F118" s="6" t="s">
        <v>724</v>
      </c>
      <c r="G118" s="6" t="s">
        <v>725</v>
      </c>
      <c r="H118" s="8" t="s">
        <v>718</v>
      </c>
      <c r="I118" s="8" t="s">
        <v>726</v>
      </c>
      <c r="J118" s="6" t="s">
        <v>727</v>
      </c>
      <c r="K118" s="8" t="s">
        <v>156</v>
      </c>
    </row>
    <row r="119" spans="1:11" ht="51.75" customHeight="1" x14ac:dyDescent="0.35">
      <c r="A119" s="9" t="s">
        <v>728</v>
      </c>
      <c r="B119" s="6" t="s">
        <v>729</v>
      </c>
      <c r="C119" s="6" t="s">
        <v>43</v>
      </c>
      <c r="D119" s="6" t="s">
        <v>730</v>
      </c>
      <c r="E119" s="6" t="s">
        <v>731</v>
      </c>
      <c r="F119" s="6" t="s">
        <v>732</v>
      </c>
      <c r="G119" s="6" t="s">
        <v>24</v>
      </c>
      <c r="H119" s="8" t="s">
        <v>733</v>
      </c>
      <c r="I119" s="8" t="s">
        <v>734</v>
      </c>
      <c r="J119" s="6" t="s">
        <v>735</v>
      </c>
      <c r="K119" s="8" t="s">
        <v>156</v>
      </c>
    </row>
    <row r="120" spans="1:11" ht="59.25" customHeight="1" x14ac:dyDescent="0.35">
      <c r="A120" s="9" t="s">
        <v>736</v>
      </c>
      <c r="B120" s="6" t="s">
        <v>737</v>
      </c>
      <c r="C120" s="6" t="s">
        <v>738</v>
      </c>
      <c r="D120" s="6" t="s">
        <v>739</v>
      </c>
      <c r="E120" s="6" t="s">
        <v>740</v>
      </c>
      <c r="F120" s="6" t="s">
        <v>741</v>
      </c>
      <c r="G120" s="6" t="s">
        <v>742</v>
      </c>
      <c r="H120" s="8" t="s">
        <v>743</v>
      </c>
      <c r="I120" s="8" t="s">
        <v>744</v>
      </c>
      <c r="J120" s="6" t="s">
        <v>745</v>
      </c>
      <c r="K120" s="8" t="s">
        <v>156</v>
      </c>
    </row>
    <row r="121" spans="1:11" ht="79.5" customHeight="1" x14ac:dyDescent="0.35">
      <c r="A121" s="9" t="s">
        <v>746</v>
      </c>
      <c r="B121" s="6" t="s">
        <v>747</v>
      </c>
      <c r="C121" s="6" t="s">
        <v>77</v>
      </c>
      <c r="D121" s="6" t="s">
        <v>748</v>
      </c>
      <c r="E121" s="6" t="s">
        <v>749</v>
      </c>
      <c r="F121" s="6" t="s">
        <v>750</v>
      </c>
      <c r="G121" s="6" t="s">
        <v>24</v>
      </c>
      <c r="H121" s="6" t="s">
        <v>24</v>
      </c>
      <c r="I121" s="8" t="s">
        <v>751</v>
      </c>
      <c r="J121" s="6" t="s">
        <v>752</v>
      </c>
      <c r="K121" s="8" t="s">
        <v>156</v>
      </c>
    </row>
    <row r="122" spans="1:11" ht="51.75" customHeight="1" x14ac:dyDescent="0.35">
      <c r="A122" s="9" t="s">
        <v>753</v>
      </c>
      <c r="B122" s="6" t="s">
        <v>754</v>
      </c>
      <c r="C122" s="6" t="s">
        <v>755</v>
      </c>
      <c r="D122" s="6" t="s">
        <v>756</v>
      </c>
      <c r="E122" s="6" t="s">
        <v>757</v>
      </c>
      <c r="F122" s="6" t="s">
        <v>758</v>
      </c>
      <c r="G122" s="6" t="s">
        <v>24</v>
      </c>
      <c r="H122" s="6" t="s">
        <v>24</v>
      </c>
      <c r="I122" s="8" t="s">
        <v>751</v>
      </c>
      <c r="J122" s="6" t="s">
        <v>154</v>
      </c>
      <c r="K122" s="8" t="s">
        <v>156</v>
      </c>
    </row>
    <row r="123" spans="1:11" ht="61.5" customHeight="1" x14ac:dyDescent="0.35">
      <c r="A123" s="9" t="s">
        <v>759</v>
      </c>
      <c r="B123" s="6" t="s">
        <v>760</v>
      </c>
      <c r="C123" s="6" t="s">
        <v>43</v>
      </c>
      <c r="D123" s="6" t="s">
        <v>761</v>
      </c>
      <c r="E123" s="6" t="s">
        <v>762</v>
      </c>
      <c r="F123" s="6" t="s">
        <v>763</v>
      </c>
      <c r="G123" s="6" t="s">
        <v>24</v>
      </c>
      <c r="H123" s="6" t="s">
        <v>24</v>
      </c>
      <c r="I123" s="8" t="s">
        <v>764</v>
      </c>
      <c r="J123" s="6" t="s">
        <v>765</v>
      </c>
      <c r="K123" s="8" t="s">
        <v>156</v>
      </c>
    </row>
    <row r="124" spans="1:11" ht="61.5" customHeight="1" x14ac:dyDescent="0.35">
      <c r="A124" s="9" t="s">
        <v>766</v>
      </c>
      <c r="B124" s="6" t="s">
        <v>767</v>
      </c>
      <c r="C124" s="6" t="s">
        <v>43</v>
      </c>
      <c r="D124" s="6" t="s">
        <v>768</v>
      </c>
      <c r="E124" s="6" t="s">
        <v>769</v>
      </c>
      <c r="F124" s="6" t="s">
        <v>770</v>
      </c>
      <c r="G124" s="6" t="s">
        <v>24</v>
      </c>
      <c r="H124" s="6" t="s">
        <v>771</v>
      </c>
      <c r="I124" s="8" t="s">
        <v>764</v>
      </c>
      <c r="J124" s="6" t="s">
        <v>772</v>
      </c>
      <c r="K124" s="8" t="s">
        <v>156</v>
      </c>
    </row>
    <row r="125" spans="1:11" ht="61.5" customHeight="1" x14ac:dyDescent="0.35">
      <c r="A125" s="9" t="s">
        <v>773</v>
      </c>
      <c r="B125" s="6" t="s">
        <v>774</v>
      </c>
      <c r="C125" s="6" t="s">
        <v>43</v>
      </c>
      <c r="D125" s="6" t="s">
        <v>775</v>
      </c>
      <c r="E125" s="6" t="s">
        <v>776</v>
      </c>
      <c r="F125" s="6" t="s">
        <v>777</v>
      </c>
      <c r="G125" s="6" t="s">
        <v>24</v>
      </c>
      <c r="H125" s="6" t="s">
        <v>156</v>
      </c>
      <c r="I125" s="8" t="s">
        <v>778</v>
      </c>
      <c r="J125" s="6" t="s">
        <v>779</v>
      </c>
      <c r="K125" s="8" t="s">
        <v>156</v>
      </c>
    </row>
    <row r="126" spans="1:11" ht="73.5" customHeight="1" x14ac:dyDescent="0.35">
      <c r="A126" s="9" t="s">
        <v>780</v>
      </c>
      <c r="B126" s="6" t="s">
        <v>781</v>
      </c>
      <c r="C126" s="6" t="s">
        <v>625</v>
      </c>
      <c r="D126" s="6" t="s">
        <v>782</v>
      </c>
      <c r="E126" s="6" t="s">
        <v>783</v>
      </c>
      <c r="F126" s="6" t="s">
        <v>784</v>
      </c>
      <c r="G126" s="6" t="s">
        <v>785</v>
      </c>
      <c r="H126" s="6" t="s">
        <v>786</v>
      </c>
      <c r="I126" s="8" t="s">
        <v>764</v>
      </c>
      <c r="J126" s="6" t="s">
        <v>787</v>
      </c>
      <c r="K126" s="8" t="s">
        <v>156</v>
      </c>
    </row>
    <row r="127" spans="1:11" ht="61.5" customHeight="1" x14ac:dyDescent="0.35">
      <c r="A127" s="9" t="s">
        <v>788</v>
      </c>
      <c r="B127" s="6" t="s">
        <v>789</v>
      </c>
      <c r="C127" s="6" t="s">
        <v>77</v>
      </c>
      <c r="D127" s="6" t="s">
        <v>790</v>
      </c>
      <c r="E127" s="6" t="s">
        <v>791</v>
      </c>
      <c r="F127" s="6" t="s">
        <v>792</v>
      </c>
      <c r="G127" s="6" t="s">
        <v>24</v>
      </c>
      <c r="H127" s="6" t="s">
        <v>793</v>
      </c>
      <c r="I127" s="8" t="s">
        <v>794</v>
      </c>
      <c r="J127" s="6" t="s">
        <v>795</v>
      </c>
      <c r="K127" s="8" t="s">
        <v>156</v>
      </c>
    </row>
    <row r="128" spans="1:11" ht="116.25" customHeight="1" x14ac:dyDescent="0.35">
      <c r="A128" s="9" t="s">
        <v>796</v>
      </c>
      <c r="B128" s="6" t="s">
        <v>797</v>
      </c>
      <c r="C128" s="6" t="s">
        <v>738</v>
      </c>
      <c r="D128" s="6" t="s">
        <v>798</v>
      </c>
      <c r="E128" s="6" t="s">
        <v>799</v>
      </c>
      <c r="F128" s="6" t="s">
        <v>800</v>
      </c>
      <c r="G128" s="6" t="s">
        <v>24</v>
      </c>
      <c r="H128" s="6" t="s">
        <v>793</v>
      </c>
      <c r="I128" s="8" t="s">
        <v>801</v>
      </c>
      <c r="J128" s="6" t="s">
        <v>802</v>
      </c>
      <c r="K128" s="8" t="s">
        <v>803</v>
      </c>
    </row>
    <row r="129" spans="1:11" ht="61.5" customHeight="1" x14ac:dyDescent="0.35">
      <c r="A129" s="9" t="s">
        <v>804</v>
      </c>
      <c r="B129" s="6" t="s">
        <v>805</v>
      </c>
      <c r="C129" s="6" t="s">
        <v>250</v>
      </c>
      <c r="D129" s="6" t="s">
        <v>806</v>
      </c>
      <c r="E129" s="6" t="s">
        <v>807</v>
      </c>
      <c r="F129" s="6" t="s">
        <v>508</v>
      </c>
      <c r="G129" s="6" t="s">
        <v>24</v>
      </c>
      <c r="H129" s="6" t="s">
        <v>808</v>
      </c>
      <c r="I129" s="8" t="s">
        <v>809</v>
      </c>
      <c r="J129" s="6" t="s">
        <v>810</v>
      </c>
      <c r="K129" s="8" t="s">
        <v>156</v>
      </c>
    </row>
    <row r="130" spans="1:11" ht="71.25" customHeight="1" x14ac:dyDescent="0.35">
      <c r="A130" s="9" t="s">
        <v>811</v>
      </c>
      <c r="B130" s="6" t="s">
        <v>812</v>
      </c>
      <c r="C130" s="6" t="s">
        <v>813</v>
      </c>
      <c r="D130" s="6" t="s">
        <v>814</v>
      </c>
      <c r="E130" s="6" t="s">
        <v>815</v>
      </c>
      <c r="F130" s="6" t="s">
        <v>816</v>
      </c>
      <c r="G130" s="6" t="s">
        <v>24</v>
      </c>
      <c r="H130" s="6" t="s">
        <v>808</v>
      </c>
      <c r="I130" s="8" t="s">
        <v>817</v>
      </c>
      <c r="J130" s="6" t="s">
        <v>818</v>
      </c>
      <c r="K130" s="8" t="s">
        <v>819</v>
      </c>
    </row>
    <row r="131" spans="1:11" ht="61.5" customHeight="1" x14ac:dyDescent="0.35">
      <c r="A131" s="9" t="s">
        <v>820</v>
      </c>
      <c r="B131" s="6" t="s">
        <v>821</v>
      </c>
      <c r="C131" s="6" t="s">
        <v>43</v>
      </c>
      <c r="D131" s="6" t="s">
        <v>822</v>
      </c>
      <c r="E131" s="6" t="s">
        <v>823</v>
      </c>
      <c r="F131" s="6" t="s">
        <v>824</v>
      </c>
      <c r="G131" s="6" t="s">
        <v>24</v>
      </c>
      <c r="H131" s="6" t="s">
        <v>825</v>
      </c>
      <c r="I131" s="8" t="s">
        <v>826</v>
      </c>
      <c r="J131" s="6" t="s">
        <v>787</v>
      </c>
      <c r="K131" s="8" t="s">
        <v>156</v>
      </c>
    </row>
    <row r="132" spans="1:11" ht="96" customHeight="1" x14ac:dyDescent="0.35">
      <c r="A132" s="9" t="s">
        <v>827</v>
      </c>
      <c r="B132" s="6" t="s">
        <v>828</v>
      </c>
      <c r="C132" s="6" t="s">
        <v>43</v>
      </c>
      <c r="D132" s="6" t="s">
        <v>829</v>
      </c>
      <c r="E132" s="6" t="s">
        <v>830</v>
      </c>
      <c r="F132" s="6" t="s">
        <v>831</v>
      </c>
      <c r="G132" s="6" t="s">
        <v>24</v>
      </c>
      <c r="H132" s="14" t="s">
        <v>24</v>
      </c>
      <c r="I132" s="8" t="s">
        <v>832</v>
      </c>
      <c r="J132" s="6" t="s">
        <v>833</v>
      </c>
      <c r="K132" s="8" t="s">
        <v>156</v>
      </c>
    </row>
    <row r="133" spans="1:11" ht="87.75" customHeight="1" x14ac:dyDescent="0.35">
      <c r="A133" s="9" t="s">
        <v>834</v>
      </c>
      <c r="B133" s="6" t="s">
        <v>835</v>
      </c>
      <c r="C133" s="6" t="s">
        <v>286</v>
      </c>
      <c r="D133" s="6" t="s">
        <v>836</v>
      </c>
      <c r="E133" s="6" t="s">
        <v>830</v>
      </c>
      <c r="F133" s="6" t="s">
        <v>837</v>
      </c>
      <c r="G133" s="6" t="s">
        <v>24</v>
      </c>
      <c r="H133" s="6" t="s">
        <v>24</v>
      </c>
      <c r="I133" s="8" t="s">
        <v>838</v>
      </c>
      <c r="J133" s="6" t="s">
        <v>839</v>
      </c>
      <c r="K133" s="8" t="s">
        <v>156</v>
      </c>
    </row>
    <row r="134" spans="1:11" ht="87.75" customHeight="1" x14ac:dyDescent="0.35">
      <c r="A134" s="9" t="s">
        <v>840</v>
      </c>
      <c r="B134" s="6" t="s">
        <v>841</v>
      </c>
      <c r="C134" s="6" t="s">
        <v>813</v>
      </c>
      <c r="D134" s="6" t="s">
        <v>842</v>
      </c>
      <c r="E134" s="6" t="s">
        <v>843</v>
      </c>
      <c r="F134" s="6" t="s">
        <v>844</v>
      </c>
      <c r="G134" s="6" t="s">
        <v>24</v>
      </c>
      <c r="H134" s="6" t="s">
        <v>845</v>
      </c>
      <c r="I134" s="8" t="s">
        <v>846</v>
      </c>
      <c r="J134" s="6" t="s">
        <v>847</v>
      </c>
      <c r="K134" s="8" t="s">
        <v>156</v>
      </c>
    </row>
    <row r="135" spans="1:11" ht="80.150000000000006" customHeight="1" x14ac:dyDescent="0.35">
      <c r="A135" s="9" t="s">
        <v>848</v>
      </c>
      <c r="B135" s="6" t="s">
        <v>849</v>
      </c>
      <c r="C135" s="6" t="s">
        <v>625</v>
      </c>
      <c r="D135" s="6" t="s">
        <v>850</v>
      </c>
      <c r="E135" s="6" t="s">
        <v>851</v>
      </c>
      <c r="F135" s="6" t="s">
        <v>852</v>
      </c>
      <c r="G135" s="6" t="s">
        <v>24</v>
      </c>
      <c r="H135" s="6" t="s">
        <v>845</v>
      </c>
      <c r="I135" s="8" t="s">
        <v>853</v>
      </c>
      <c r="J135" s="6" t="s">
        <v>63</v>
      </c>
      <c r="K135" s="8" t="s">
        <v>156</v>
      </c>
    </row>
    <row r="136" spans="1:11" ht="87.75" customHeight="1" x14ac:dyDescent="0.35">
      <c r="A136" s="9" t="s">
        <v>854</v>
      </c>
      <c r="B136" s="6" t="s">
        <v>855</v>
      </c>
      <c r="C136" s="6" t="s">
        <v>524</v>
      </c>
      <c r="D136" s="6" t="s">
        <v>856</v>
      </c>
      <c r="E136" s="6" t="s">
        <v>857</v>
      </c>
      <c r="F136" s="6" t="s">
        <v>858</v>
      </c>
      <c r="G136" s="6" t="s">
        <v>24</v>
      </c>
      <c r="H136" s="6" t="s">
        <v>24</v>
      </c>
      <c r="I136" s="8" t="s">
        <v>859</v>
      </c>
      <c r="J136" s="6" t="s">
        <v>860</v>
      </c>
      <c r="K136" s="8" t="s">
        <v>156</v>
      </c>
    </row>
    <row r="137" spans="1:11" ht="58" customHeight="1" x14ac:dyDescent="0.35">
      <c r="A137" s="18" t="s">
        <v>861</v>
      </c>
      <c r="B137" s="19" t="s">
        <v>862</v>
      </c>
      <c r="C137" s="20" t="s">
        <v>625</v>
      </c>
      <c r="D137" s="6" t="s">
        <v>863</v>
      </c>
      <c r="E137" s="6" t="s">
        <v>769</v>
      </c>
      <c r="F137" s="6" t="s">
        <v>864</v>
      </c>
      <c r="G137" s="6" t="s">
        <v>24</v>
      </c>
      <c r="H137" s="6" t="s">
        <v>845</v>
      </c>
      <c r="I137" s="8" t="s">
        <v>865</v>
      </c>
      <c r="J137" s="6" t="s">
        <v>63</v>
      </c>
      <c r="K137" s="8" t="s">
        <v>156</v>
      </c>
    </row>
    <row r="138" spans="1:11" ht="58" customHeight="1" x14ac:dyDescent="0.35">
      <c r="A138" s="18" t="s">
        <v>866</v>
      </c>
      <c r="B138" s="19" t="s">
        <v>867</v>
      </c>
      <c r="C138" s="20" t="s">
        <v>625</v>
      </c>
      <c r="D138" s="6" t="s">
        <v>868</v>
      </c>
      <c r="E138" s="20" t="s">
        <v>869</v>
      </c>
      <c r="F138" s="6" t="s">
        <v>59</v>
      </c>
      <c r="G138" s="6" t="s">
        <v>24</v>
      </c>
      <c r="H138" s="6" t="s">
        <v>870</v>
      </c>
      <c r="I138" s="8" t="s">
        <v>871</v>
      </c>
      <c r="J138" s="6" t="s">
        <v>872</v>
      </c>
      <c r="K138" s="8" t="s">
        <v>156</v>
      </c>
    </row>
    <row r="139" spans="1:11" ht="58" customHeight="1" x14ac:dyDescent="0.35">
      <c r="A139" s="18" t="s">
        <v>873</v>
      </c>
      <c r="B139" s="19" t="s">
        <v>874</v>
      </c>
      <c r="C139" s="20" t="s">
        <v>625</v>
      </c>
      <c r="D139" s="6" t="s">
        <v>875</v>
      </c>
      <c r="E139" s="6" t="s">
        <v>876</v>
      </c>
      <c r="F139" s="6" t="s">
        <v>877</v>
      </c>
      <c r="G139" s="6" t="s">
        <v>24</v>
      </c>
      <c r="H139" s="6" t="s">
        <v>878</v>
      </c>
      <c r="I139" s="8" t="s">
        <v>879</v>
      </c>
      <c r="J139" s="6" t="s">
        <v>880</v>
      </c>
      <c r="K139" s="8" t="s">
        <v>156</v>
      </c>
    </row>
    <row r="140" spans="1:11" ht="69" customHeight="1" x14ac:dyDescent="0.35">
      <c r="A140" s="18" t="s">
        <v>881</v>
      </c>
      <c r="B140" s="19" t="s">
        <v>882</v>
      </c>
      <c r="C140" s="20" t="s">
        <v>20</v>
      </c>
      <c r="D140" s="6" t="s">
        <v>883</v>
      </c>
      <c r="E140" s="6" t="s">
        <v>884</v>
      </c>
      <c r="F140" s="6" t="s">
        <v>885</v>
      </c>
      <c r="G140" s="6" t="s">
        <v>24</v>
      </c>
      <c r="H140" s="6" t="s">
        <v>24</v>
      </c>
      <c r="I140" s="8" t="s">
        <v>886</v>
      </c>
      <c r="J140" s="6" t="s">
        <v>887</v>
      </c>
      <c r="K140" s="8" t="s">
        <v>156</v>
      </c>
    </row>
    <row r="141" spans="1:11" ht="58" customHeight="1" x14ac:dyDescent="0.35">
      <c r="A141" s="18" t="s">
        <v>888</v>
      </c>
      <c r="B141" s="19" t="s">
        <v>889</v>
      </c>
      <c r="C141" s="20" t="s">
        <v>625</v>
      </c>
      <c r="D141" s="6" t="s">
        <v>890</v>
      </c>
      <c r="E141" s="6" t="s">
        <v>891</v>
      </c>
      <c r="F141" s="6" t="s">
        <v>892</v>
      </c>
      <c r="G141" s="6" t="s">
        <v>24</v>
      </c>
      <c r="H141" s="6" t="s">
        <v>893</v>
      </c>
      <c r="I141" s="8" t="s">
        <v>894</v>
      </c>
      <c r="J141" s="6" t="s">
        <v>895</v>
      </c>
      <c r="K141" s="8" t="s">
        <v>156</v>
      </c>
    </row>
    <row r="142" spans="1:11" ht="58" customHeight="1" x14ac:dyDescent="0.35">
      <c r="A142" s="9" t="s">
        <v>896</v>
      </c>
      <c r="B142" s="6" t="s">
        <v>897</v>
      </c>
      <c r="C142" s="6" t="s">
        <v>77</v>
      </c>
      <c r="D142" s="6" t="s">
        <v>898</v>
      </c>
      <c r="E142" s="6" t="s">
        <v>899</v>
      </c>
      <c r="F142" s="6" t="s">
        <v>900</v>
      </c>
      <c r="G142" s="6" t="s">
        <v>24</v>
      </c>
      <c r="H142" s="6" t="s">
        <v>901</v>
      </c>
      <c r="I142" s="8" t="s">
        <v>902</v>
      </c>
      <c r="J142" s="6" t="s">
        <v>903</v>
      </c>
      <c r="K142" s="8" t="s">
        <v>904</v>
      </c>
    </row>
    <row r="143" spans="1:11" ht="58" customHeight="1" x14ac:dyDescent="0.35">
      <c r="A143" s="9" t="s">
        <v>905</v>
      </c>
      <c r="B143" s="6" t="s">
        <v>906</v>
      </c>
      <c r="C143" s="6" t="s">
        <v>755</v>
      </c>
      <c r="D143" s="6" t="s">
        <v>907</v>
      </c>
      <c r="E143" s="6" t="s">
        <v>908</v>
      </c>
      <c r="F143" s="6" t="s">
        <v>909</v>
      </c>
      <c r="G143" s="6" t="s">
        <v>24</v>
      </c>
      <c r="H143" s="6" t="s">
        <v>910</v>
      </c>
      <c r="I143" s="8" t="s">
        <v>911</v>
      </c>
      <c r="J143" s="6" t="s">
        <v>912</v>
      </c>
      <c r="K143" s="8" t="s">
        <v>156</v>
      </c>
    </row>
    <row r="144" spans="1:11" ht="68.150000000000006" customHeight="1" x14ac:dyDescent="0.35">
      <c r="A144" s="9" t="s">
        <v>913</v>
      </c>
      <c r="B144" s="6" t="s">
        <v>914</v>
      </c>
      <c r="C144" s="6" t="s">
        <v>755</v>
      </c>
      <c r="D144" s="6" t="s">
        <v>915</v>
      </c>
      <c r="E144" s="6" t="s">
        <v>916</v>
      </c>
      <c r="F144" s="6" t="s">
        <v>917</v>
      </c>
      <c r="G144" s="6" t="s">
        <v>24</v>
      </c>
      <c r="H144" s="6" t="s">
        <v>918</v>
      </c>
      <c r="I144" s="8" t="s">
        <v>919</v>
      </c>
      <c r="J144" s="6" t="s">
        <v>920</v>
      </c>
      <c r="K144" s="8" t="s">
        <v>904</v>
      </c>
    </row>
    <row r="145" spans="1:11" ht="58" customHeight="1" x14ac:dyDescent="0.35">
      <c r="A145" s="9" t="s">
        <v>921</v>
      </c>
      <c r="B145" s="6" t="s">
        <v>922</v>
      </c>
      <c r="C145" s="6" t="s">
        <v>77</v>
      </c>
      <c r="D145" s="6" t="s">
        <v>923</v>
      </c>
      <c r="E145" s="6" t="s">
        <v>924</v>
      </c>
      <c r="F145" s="6" t="s">
        <v>925</v>
      </c>
      <c r="G145" s="6" t="s">
        <v>24</v>
      </c>
      <c r="H145" s="6" t="s">
        <v>926</v>
      </c>
      <c r="I145" s="8" t="s">
        <v>927</v>
      </c>
      <c r="J145" s="6" t="s">
        <v>916</v>
      </c>
      <c r="K145" s="15" t="s">
        <v>156</v>
      </c>
    </row>
    <row r="146" spans="1:11" ht="58" customHeight="1" x14ac:dyDescent="0.35">
      <c r="A146" s="9" t="s">
        <v>928</v>
      </c>
      <c r="B146" s="6" t="s">
        <v>929</v>
      </c>
      <c r="C146" s="6" t="s">
        <v>755</v>
      </c>
      <c r="D146" s="6" t="s">
        <v>930</v>
      </c>
      <c r="E146" s="6" t="s">
        <v>931</v>
      </c>
      <c r="F146" s="6" t="s">
        <v>932</v>
      </c>
      <c r="G146" s="6" t="s">
        <v>24</v>
      </c>
      <c r="H146" s="6" t="s">
        <v>24</v>
      </c>
      <c r="I146" s="8" t="s">
        <v>794</v>
      </c>
      <c r="J146" s="6" t="s">
        <v>933</v>
      </c>
      <c r="K146" s="15" t="s">
        <v>156</v>
      </c>
    </row>
    <row r="147" spans="1:11" ht="58" customHeight="1" x14ac:dyDescent="0.35">
      <c r="A147" s="9" t="s">
        <v>934</v>
      </c>
      <c r="B147" s="6" t="s">
        <v>935</v>
      </c>
      <c r="C147" s="6" t="s">
        <v>286</v>
      </c>
      <c r="D147" s="6" t="s">
        <v>936</v>
      </c>
      <c r="E147" s="6" t="s">
        <v>937</v>
      </c>
      <c r="F147" s="6" t="s">
        <v>938</v>
      </c>
      <c r="G147" s="6" t="s">
        <v>24</v>
      </c>
      <c r="H147" s="6" t="s">
        <v>939</v>
      </c>
      <c r="I147" s="8" t="s">
        <v>894</v>
      </c>
      <c r="J147" s="6" t="s">
        <v>940</v>
      </c>
      <c r="K147" s="15" t="s">
        <v>156</v>
      </c>
    </row>
    <row r="148" spans="1:11" ht="58" customHeight="1" x14ac:dyDescent="0.35">
      <c r="A148" s="9" t="s">
        <v>941</v>
      </c>
      <c r="B148" s="6" t="s">
        <v>942</v>
      </c>
      <c r="C148" s="6" t="s">
        <v>755</v>
      </c>
      <c r="D148" s="6" t="s">
        <v>943</v>
      </c>
      <c r="E148" s="6" t="s">
        <v>876</v>
      </c>
      <c r="F148" s="6" t="s">
        <v>944</v>
      </c>
      <c r="G148" s="6" t="s">
        <v>24</v>
      </c>
      <c r="H148" s="6" t="s">
        <v>918</v>
      </c>
      <c r="I148" s="8" t="s">
        <v>945</v>
      </c>
      <c r="J148" s="6" t="s">
        <v>946</v>
      </c>
      <c r="K148" s="8" t="s">
        <v>904</v>
      </c>
    </row>
    <row r="149" spans="1:11" ht="58" customHeight="1" x14ac:dyDescent="0.35">
      <c r="A149" s="9" t="s">
        <v>947</v>
      </c>
      <c r="B149" s="6" t="s">
        <v>948</v>
      </c>
      <c r="C149" s="6" t="s">
        <v>625</v>
      </c>
      <c r="D149" s="6" t="s">
        <v>949</v>
      </c>
      <c r="E149" s="6" t="s">
        <v>950</v>
      </c>
      <c r="F149" s="6" t="s">
        <v>951</v>
      </c>
      <c r="G149" s="6" t="s">
        <v>952</v>
      </c>
      <c r="H149" s="6" t="s">
        <v>953</v>
      </c>
      <c r="I149" s="8" t="s">
        <v>954</v>
      </c>
      <c r="J149" s="6" t="s">
        <v>955</v>
      </c>
      <c r="K149" s="8" t="s">
        <v>904</v>
      </c>
    </row>
    <row r="150" spans="1:11" ht="58" customHeight="1" x14ac:dyDescent="0.35">
      <c r="A150" s="9" t="s">
        <v>956</v>
      </c>
      <c r="B150" s="6" t="s">
        <v>957</v>
      </c>
      <c r="C150" s="6" t="s">
        <v>625</v>
      </c>
      <c r="D150" s="6" t="s">
        <v>958</v>
      </c>
      <c r="E150" s="6" t="s">
        <v>959</v>
      </c>
      <c r="F150" s="6" t="s">
        <v>960</v>
      </c>
      <c r="G150" s="6" t="s">
        <v>952</v>
      </c>
      <c r="H150" s="6" t="s">
        <v>961</v>
      </c>
      <c r="I150" s="8" t="s">
        <v>894</v>
      </c>
      <c r="J150" s="6" t="s">
        <v>962</v>
      </c>
      <c r="K150" s="15" t="s">
        <v>156</v>
      </c>
    </row>
    <row r="151" spans="1:11" ht="58" customHeight="1" x14ac:dyDescent="0.35">
      <c r="A151" s="9" t="s">
        <v>963</v>
      </c>
      <c r="B151" s="6" t="s">
        <v>964</v>
      </c>
      <c r="C151" s="6" t="s">
        <v>646</v>
      </c>
      <c r="D151" s="6" t="s">
        <v>965</v>
      </c>
      <c r="E151" s="6" t="s">
        <v>966</v>
      </c>
      <c r="F151" s="6" t="s">
        <v>967</v>
      </c>
      <c r="G151" s="6" t="s">
        <v>24</v>
      </c>
      <c r="H151" s="6" t="s">
        <v>24</v>
      </c>
      <c r="I151" s="8" t="s">
        <v>968</v>
      </c>
      <c r="J151" s="6" t="s">
        <v>969</v>
      </c>
      <c r="K151" s="15" t="s">
        <v>156</v>
      </c>
    </row>
    <row r="152" spans="1:11" ht="58" customHeight="1" x14ac:dyDescent="0.35">
      <c r="A152" s="9" t="s">
        <v>970</v>
      </c>
      <c r="B152" s="6" t="s">
        <v>971</v>
      </c>
      <c r="C152" s="6" t="s">
        <v>813</v>
      </c>
      <c r="D152" s="6" t="s">
        <v>972</v>
      </c>
      <c r="E152" s="6" t="s">
        <v>973</v>
      </c>
      <c r="F152" s="6" t="s">
        <v>974</v>
      </c>
      <c r="G152" s="6" t="s">
        <v>24</v>
      </c>
      <c r="H152" s="6" t="s">
        <v>24</v>
      </c>
      <c r="I152" s="8" t="s">
        <v>975</v>
      </c>
      <c r="J152" s="6" t="s">
        <v>976</v>
      </c>
      <c r="K152" s="15" t="s">
        <v>156</v>
      </c>
    </row>
    <row r="153" spans="1:11" ht="66" customHeight="1" x14ac:dyDescent="0.35">
      <c r="A153" s="9" t="s">
        <v>977</v>
      </c>
      <c r="B153" s="6" t="s">
        <v>978</v>
      </c>
      <c r="C153" s="6" t="s">
        <v>755</v>
      </c>
      <c r="D153" s="6" t="s">
        <v>979</v>
      </c>
      <c r="E153" s="6" t="s">
        <v>980</v>
      </c>
      <c r="F153" s="6" t="s">
        <v>981</v>
      </c>
      <c r="G153" s="6" t="s">
        <v>24</v>
      </c>
      <c r="H153" s="6" t="s">
        <v>953</v>
      </c>
      <c r="I153" s="8" t="s">
        <v>794</v>
      </c>
      <c r="J153" s="6" t="s">
        <v>982</v>
      </c>
      <c r="K153" s="15" t="s">
        <v>156</v>
      </c>
    </row>
    <row r="154" spans="1:11" ht="58" customHeight="1" x14ac:dyDescent="0.35">
      <c r="A154" s="9" t="s">
        <v>983</v>
      </c>
      <c r="B154" s="6" t="s">
        <v>984</v>
      </c>
      <c r="C154" s="6" t="s">
        <v>77</v>
      </c>
      <c r="D154" s="6" t="s">
        <v>985</v>
      </c>
      <c r="E154" s="6" t="s">
        <v>924</v>
      </c>
      <c r="F154" s="6" t="s">
        <v>986</v>
      </c>
      <c r="G154" s="6" t="s">
        <v>24</v>
      </c>
      <c r="H154" s="6" t="s">
        <v>987</v>
      </c>
      <c r="I154" s="8" t="s">
        <v>988</v>
      </c>
      <c r="J154" s="6" t="s">
        <v>989</v>
      </c>
      <c r="K154" s="8" t="s">
        <v>904</v>
      </c>
    </row>
    <row r="155" spans="1:11" ht="54" customHeight="1" x14ac:dyDescent="0.35">
      <c r="A155" s="9" t="s">
        <v>990</v>
      </c>
      <c r="B155" s="6" t="s">
        <v>991</v>
      </c>
      <c r="C155" s="6" t="s">
        <v>77</v>
      </c>
      <c r="D155" s="6" t="s">
        <v>992</v>
      </c>
      <c r="E155" s="6" t="s">
        <v>876</v>
      </c>
      <c r="F155" s="6" t="s">
        <v>59</v>
      </c>
      <c r="G155" s="6" t="s">
        <v>24</v>
      </c>
      <c r="H155" s="6" t="s">
        <v>987</v>
      </c>
      <c r="I155" s="8" t="s">
        <v>794</v>
      </c>
      <c r="J155" s="6" t="s">
        <v>432</v>
      </c>
      <c r="K155" s="15" t="s">
        <v>156</v>
      </c>
    </row>
    <row r="156" spans="1:11" ht="66.650000000000006" customHeight="1" x14ac:dyDescent="0.35">
      <c r="A156" s="9" t="s">
        <v>993</v>
      </c>
      <c r="B156" s="6" t="s">
        <v>994</v>
      </c>
      <c r="C156" s="6" t="s">
        <v>286</v>
      </c>
      <c r="D156" s="6" t="s">
        <v>995</v>
      </c>
      <c r="E156" s="6" t="s">
        <v>996</v>
      </c>
      <c r="F156" s="6" t="s">
        <v>997</v>
      </c>
      <c r="G156" s="6" t="s">
        <v>24</v>
      </c>
      <c r="H156" s="6" t="s">
        <v>24</v>
      </c>
      <c r="I156" s="8" t="s">
        <v>998</v>
      </c>
      <c r="J156" s="6" t="s">
        <v>999</v>
      </c>
      <c r="K156" s="8" t="s">
        <v>1000</v>
      </c>
    </row>
    <row r="157" spans="1:11" ht="46" customHeight="1" x14ac:dyDescent="0.35">
      <c r="A157" s="9" t="s">
        <v>1001</v>
      </c>
      <c r="B157" s="6" t="s">
        <v>1002</v>
      </c>
      <c r="C157" s="6" t="s">
        <v>738</v>
      </c>
      <c r="D157" s="6" t="s">
        <v>1003</v>
      </c>
      <c r="E157" s="6" t="s">
        <v>1004</v>
      </c>
      <c r="F157" s="6" t="s">
        <v>1005</v>
      </c>
      <c r="G157" s="6" t="s">
        <v>24</v>
      </c>
      <c r="H157" s="6" t="s">
        <v>1006</v>
      </c>
      <c r="I157" s="8" t="s">
        <v>1007</v>
      </c>
      <c r="J157" s="6" t="s">
        <v>1008</v>
      </c>
      <c r="K157" s="8" t="s">
        <v>904</v>
      </c>
    </row>
    <row r="158" spans="1:11" ht="46" customHeight="1" x14ac:dyDescent="0.35">
      <c r="A158" s="9" t="s">
        <v>1009</v>
      </c>
      <c r="B158" s="6" t="s">
        <v>1010</v>
      </c>
      <c r="C158" s="6" t="s">
        <v>43</v>
      </c>
      <c r="D158" s="19" t="s">
        <v>1011</v>
      </c>
      <c r="E158" s="6" t="s">
        <v>1012</v>
      </c>
      <c r="F158" s="6" t="s">
        <v>1013</v>
      </c>
      <c r="G158" s="6" t="s">
        <v>24</v>
      </c>
      <c r="H158" s="6" t="s">
        <v>24</v>
      </c>
      <c r="I158" s="8" t="s">
        <v>1014</v>
      </c>
      <c r="J158" s="6" t="s">
        <v>432</v>
      </c>
      <c r="K158" s="15" t="s">
        <v>156</v>
      </c>
    </row>
    <row r="159" spans="1:11" ht="60.65" customHeight="1" x14ac:dyDescent="0.35">
      <c r="A159" s="9" t="s">
        <v>1015</v>
      </c>
      <c r="B159" s="6" t="s">
        <v>1016</v>
      </c>
      <c r="C159" s="6" t="s">
        <v>77</v>
      </c>
      <c r="D159" s="19" t="s">
        <v>1017</v>
      </c>
      <c r="E159" s="6" t="s">
        <v>1018</v>
      </c>
      <c r="F159" s="6" t="s">
        <v>1019</v>
      </c>
      <c r="G159" s="6" t="s">
        <v>24</v>
      </c>
      <c r="H159" s="6" t="s">
        <v>24</v>
      </c>
      <c r="I159" s="8" t="s">
        <v>1020</v>
      </c>
      <c r="J159" s="6" t="s">
        <v>1021</v>
      </c>
      <c r="K159" s="15" t="s">
        <v>156</v>
      </c>
    </row>
    <row r="160" spans="1:11" ht="46" customHeight="1" x14ac:dyDescent="0.35">
      <c r="A160" s="9" t="s">
        <v>1022</v>
      </c>
      <c r="B160" s="6" t="s">
        <v>1023</v>
      </c>
      <c r="C160" s="6" t="s">
        <v>77</v>
      </c>
      <c r="D160" s="19" t="s">
        <v>1024</v>
      </c>
      <c r="E160" s="6" t="s">
        <v>1018</v>
      </c>
      <c r="F160" s="6" t="s">
        <v>1019</v>
      </c>
      <c r="G160" s="6" t="s">
        <v>24</v>
      </c>
      <c r="H160" s="6" t="s">
        <v>1025</v>
      </c>
      <c r="I160" s="8" t="s">
        <v>1026</v>
      </c>
      <c r="J160" s="6" t="s">
        <v>1027</v>
      </c>
      <c r="K160" s="15" t="s">
        <v>156</v>
      </c>
    </row>
    <row r="161" spans="1:11" ht="46" customHeight="1" x14ac:dyDescent="0.35">
      <c r="A161" s="9" t="s">
        <v>1028</v>
      </c>
      <c r="B161" s="6" t="s">
        <v>1029</v>
      </c>
      <c r="C161" s="6" t="s">
        <v>43</v>
      </c>
      <c r="D161" s="19" t="s">
        <v>1030</v>
      </c>
      <c r="E161" s="6" t="s">
        <v>1031</v>
      </c>
      <c r="F161" s="6" t="s">
        <v>1032</v>
      </c>
      <c r="G161" s="6" t="s">
        <v>24</v>
      </c>
      <c r="H161" s="6" t="s">
        <v>1033</v>
      </c>
      <c r="I161" s="8" t="s">
        <v>1034</v>
      </c>
      <c r="J161" s="6" t="s">
        <v>1035</v>
      </c>
      <c r="K161" s="15" t="s">
        <v>156</v>
      </c>
    </row>
    <row r="162" spans="1:11" ht="52.5" customHeight="1" x14ac:dyDescent="0.35">
      <c r="A162" s="9" t="s">
        <v>1036</v>
      </c>
      <c r="B162" s="6" t="s">
        <v>1037</v>
      </c>
      <c r="C162" s="6" t="s">
        <v>524</v>
      </c>
      <c r="D162" s="19" t="s">
        <v>1038</v>
      </c>
      <c r="E162" s="6" t="s">
        <v>1039</v>
      </c>
      <c r="F162" s="6" t="s">
        <v>59</v>
      </c>
      <c r="G162" s="6" t="s">
        <v>1040</v>
      </c>
      <c r="H162" s="6" t="s">
        <v>24</v>
      </c>
      <c r="I162" s="8" t="s">
        <v>865</v>
      </c>
      <c r="J162" s="6" t="s">
        <v>1041</v>
      </c>
      <c r="K162" s="15" t="s">
        <v>156</v>
      </c>
    </row>
    <row r="163" spans="1:11" ht="60.75" customHeight="1" x14ac:dyDescent="0.35">
      <c r="A163" s="9" t="s">
        <v>1042</v>
      </c>
      <c r="B163" s="6" t="s">
        <v>1043</v>
      </c>
      <c r="C163" s="6" t="s">
        <v>755</v>
      </c>
      <c r="D163" s="19" t="s">
        <v>1044</v>
      </c>
      <c r="E163" s="6" t="s">
        <v>1045</v>
      </c>
      <c r="F163" s="6" t="s">
        <v>1046</v>
      </c>
      <c r="G163" s="6" t="s">
        <v>24</v>
      </c>
      <c r="H163" s="6" t="s">
        <v>1047</v>
      </c>
      <c r="I163" s="8" t="s">
        <v>1048</v>
      </c>
      <c r="J163" s="6" t="s">
        <v>1049</v>
      </c>
      <c r="K163" s="8" t="s">
        <v>1050</v>
      </c>
    </row>
    <row r="164" spans="1:11" ht="60.75" customHeight="1" x14ac:dyDescent="0.35">
      <c r="A164" s="9" t="s">
        <v>1051</v>
      </c>
      <c r="B164" s="6" t="s">
        <v>1052</v>
      </c>
      <c r="C164" s="6" t="s">
        <v>738</v>
      </c>
      <c r="D164" s="19" t="s">
        <v>1053</v>
      </c>
      <c r="E164" s="6" t="s">
        <v>1054</v>
      </c>
      <c r="F164" s="6" t="s">
        <v>1055</v>
      </c>
      <c r="G164" s="6" t="s">
        <v>24</v>
      </c>
      <c r="H164" s="6" t="s">
        <v>1056</v>
      </c>
      <c r="I164" s="8" t="s">
        <v>1057</v>
      </c>
      <c r="J164" s="6" t="s">
        <v>1058</v>
      </c>
      <c r="K164" s="8" t="s">
        <v>1050</v>
      </c>
    </row>
    <row r="165" spans="1:11" ht="46" customHeight="1" x14ac:dyDescent="0.35">
      <c r="A165" s="9" t="s">
        <v>1059</v>
      </c>
      <c r="B165" s="6" t="s">
        <v>1060</v>
      </c>
      <c r="C165" s="6" t="s">
        <v>43</v>
      </c>
      <c r="D165" s="19" t="s">
        <v>1061</v>
      </c>
      <c r="E165" s="6" t="s">
        <v>1062</v>
      </c>
      <c r="F165" s="6" t="s">
        <v>1063</v>
      </c>
      <c r="G165" s="6" t="s">
        <v>24</v>
      </c>
      <c r="H165" s="6" t="s">
        <v>1064</v>
      </c>
      <c r="I165" s="8" t="s">
        <v>1065</v>
      </c>
      <c r="J165" s="6" t="s">
        <v>916</v>
      </c>
      <c r="K165" s="15" t="s">
        <v>156</v>
      </c>
    </row>
    <row r="166" spans="1:11" ht="148.5" customHeight="1" x14ac:dyDescent="0.35">
      <c r="A166" s="9" t="s">
        <v>1066</v>
      </c>
      <c r="B166" s="6" t="s">
        <v>1067</v>
      </c>
      <c r="C166" s="6" t="s">
        <v>646</v>
      </c>
      <c r="D166" s="19" t="s">
        <v>1068</v>
      </c>
      <c r="E166" s="6" t="s">
        <v>1069</v>
      </c>
      <c r="F166" s="6" t="s">
        <v>1070</v>
      </c>
      <c r="G166" s="6" t="s">
        <v>1071</v>
      </c>
      <c r="H166" s="6" t="s">
        <v>1072</v>
      </c>
      <c r="I166" s="8" t="s">
        <v>1073</v>
      </c>
      <c r="J166" s="6" t="s">
        <v>1074</v>
      </c>
      <c r="K166" s="8" t="s">
        <v>1075</v>
      </c>
    </row>
    <row r="167" spans="1:11" ht="46" customHeight="1" x14ac:dyDescent="0.35">
      <c r="A167" s="9" t="s">
        <v>1076</v>
      </c>
      <c r="B167" s="6" t="s">
        <v>1077</v>
      </c>
      <c r="C167" s="6" t="s">
        <v>738</v>
      </c>
      <c r="D167" s="19" t="s">
        <v>1078</v>
      </c>
      <c r="E167" s="6" t="s">
        <v>1079</v>
      </c>
      <c r="F167" s="6" t="s">
        <v>1080</v>
      </c>
      <c r="G167" s="6" t="s">
        <v>24</v>
      </c>
      <c r="H167" s="6" t="s">
        <v>1081</v>
      </c>
      <c r="I167" s="8" t="s">
        <v>894</v>
      </c>
      <c r="J167" s="6" t="s">
        <v>1082</v>
      </c>
      <c r="K167" s="15" t="s">
        <v>156</v>
      </c>
    </row>
    <row r="168" spans="1:11" ht="46" customHeight="1" x14ac:dyDescent="0.35">
      <c r="A168" s="9" t="s">
        <v>1083</v>
      </c>
      <c r="B168" s="6" t="s">
        <v>1084</v>
      </c>
      <c r="C168" s="6" t="s">
        <v>524</v>
      </c>
      <c r="D168" s="19" t="s">
        <v>1085</v>
      </c>
      <c r="E168" s="6" t="s">
        <v>1086</v>
      </c>
      <c r="F168" s="6" t="s">
        <v>1087</v>
      </c>
      <c r="G168" s="6" t="s">
        <v>24</v>
      </c>
      <c r="H168" s="6" t="s">
        <v>1088</v>
      </c>
      <c r="I168" s="8" t="s">
        <v>1089</v>
      </c>
      <c r="J168" s="6" t="s">
        <v>1090</v>
      </c>
      <c r="K168" s="15" t="s">
        <v>156</v>
      </c>
    </row>
    <row r="169" spans="1:11" ht="60" customHeight="1" x14ac:dyDescent="0.35">
      <c r="A169" s="9" t="s">
        <v>1091</v>
      </c>
      <c r="B169" s="6" t="s">
        <v>1092</v>
      </c>
      <c r="C169" s="6" t="s">
        <v>250</v>
      </c>
      <c r="D169" s="19" t="s">
        <v>1093</v>
      </c>
      <c r="E169" s="6" t="s">
        <v>1094</v>
      </c>
      <c r="F169" s="6" t="s">
        <v>1095</v>
      </c>
      <c r="G169" s="6" t="s">
        <v>24</v>
      </c>
      <c r="H169" s="6" t="s">
        <v>24</v>
      </c>
      <c r="I169" s="8" t="s">
        <v>1096</v>
      </c>
      <c r="J169" s="6" t="s">
        <v>1097</v>
      </c>
      <c r="K169" s="15" t="s">
        <v>156</v>
      </c>
    </row>
    <row r="170" spans="1:11" ht="46" customHeight="1" x14ac:dyDescent="0.35">
      <c r="A170" s="9" t="s">
        <v>1098</v>
      </c>
      <c r="B170" s="6" t="s">
        <v>1099</v>
      </c>
      <c r="C170" s="6" t="s">
        <v>646</v>
      </c>
      <c r="D170" s="19" t="s">
        <v>1100</v>
      </c>
      <c r="E170" s="6" t="s">
        <v>1101</v>
      </c>
      <c r="F170" s="6" t="s">
        <v>1102</v>
      </c>
      <c r="G170" s="6" t="s">
        <v>24</v>
      </c>
      <c r="H170" s="6" t="s">
        <v>1103</v>
      </c>
      <c r="I170" s="8" t="s">
        <v>1104</v>
      </c>
      <c r="J170" s="6" t="s">
        <v>916</v>
      </c>
      <c r="K170" s="15" t="s">
        <v>156</v>
      </c>
    </row>
    <row r="171" spans="1:11" ht="60" customHeight="1" x14ac:dyDescent="0.35">
      <c r="A171" s="9" t="s">
        <v>1105</v>
      </c>
      <c r="B171" s="6" t="s">
        <v>1106</v>
      </c>
      <c r="C171" s="6" t="s">
        <v>625</v>
      </c>
      <c r="D171" s="19" t="s">
        <v>1107</v>
      </c>
      <c r="E171" s="6" t="s">
        <v>1108</v>
      </c>
      <c r="F171" s="6" t="s">
        <v>1063</v>
      </c>
      <c r="G171" s="6" t="s">
        <v>24</v>
      </c>
      <c r="H171" s="6" t="s">
        <v>1109</v>
      </c>
      <c r="I171" s="6" t="s">
        <v>1110</v>
      </c>
      <c r="J171" s="6" t="s">
        <v>916</v>
      </c>
      <c r="K171" s="15" t="s">
        <v>156</v>
      </c>
    </row>
    <row r="172" spans="1:11" ht="66.650000000000006" customHeight="1" x14ac:dyDescent="0.35">
      <c r="A172" s="9" t="s">
        <v>1111</v>
      </c>
      <c r="B172" s="6" t="s">
        <v>1112</v>
      </c>
      <c r="C172" s="6" t="s">
        <v>625</v>
      </c>
      <c r="D172" s="19" t="s">
        <v>1113</v>
      </c>
      <c r="E172" s="6" t="s">
        <v>1114</v>
      </c>
      <c r="F172" s="6" t="s">
        <v>1115</v>
      </c>
      <c r="G172" s="6" t="s">
        <v>24</v>
      </c>
      <c r="H172" s="6" t="s">
        <v>1116</v>
      </c>
      <c r="I172" s="6" t="s">
        <v>1117</v>
      </c>
      <c r="J172" s="6" t="s">
        <v>1118</v>
      </c>
      <c r="K172" s="8" t="s">
        <v>1119</v>
      </c>
    </row>
    <row r="173" spans="1:11" ht="58" customHeight="1" x14ac:dyDescent="0.35">
      <c r="A173" s="9" t="s">
        <v>1120</v>
      </c>
      <c r="B173" s="6" t="s">
        <v>1121</v>
      </c>
      <c r="C173" s="6" t="s">
        <v>524</v>
      </c>
      <c r="D173" s="19" t="s">
        <v>1122</v>
      </c>
      <c r="E173" s="6" t="s">
        <v>1123</v>
      </c>
      <c r="F173" s="6" t="s">
        <v>1124</v>
      </c>
      <c r="G173" s="6" t="s">
        <v>24</v>
      </c>
      <c r="H173" s="6" t="s">
        <v>1125</v>
      </c>
      <c r="I173" s="6" t="s">
        <v>1126</v>
      </c>
      <c r="J173" s="6" t="s">
        <v>1127</v>
      </c>
      <c r="K173" s="8" t="s">
        <v>156</v>
      </c>
    </row>
    <row r="174" spans="1:11" ht="62.5" customHeight="1" x14ac:dyDescent="0.35">
      <c r="A174" s="9" t="s">
        <v>1128</v>
      </c>
      <c r="B174" s="6" t="s">
        <v>1129</v>
      </c>
      <c r="C174" s="6" t="s">
        <v>286</v>
      </c>
      <c r="D174" s="6" t="s">
        <v>1130</v>
      </c>
      <c r="E174" s="6" t="s">
        <v>1131</v>
      </c>
      <c r="F174" s="6" t="s">
        <v>1132</v>
      </c>
      <c r="G174" s="6" t="s">
        <v>24</v>
      </c>
      <c r="H174" s="6" t="s">
        <v>24</v>
      </c>
      <c r="I174" s="6" t="s">
        <v>1133</v>
      </c>
      <c r="J174" s="6" t="s">
        <v>1134</v>
      </c>
      <c r="K174" s="8" t="s">
        <v>156</v>
      </c>
    </row>
    <row r="175" spans="1:11" ht="46" customHeight="1" x14ac:dyDescent="0.35">
      <c r="A175" s="9" t="s">
        <v>1135</v>
      </c>
      <c r="B175" s="6" t="s">
        <v>1136</v>
      </c>
      <c r="C175" s="6" t="s">
        <v>524</v>
      </c>
      <c r="D175" s="6" t="s">
        <v>1137</v>
      </c>
      <c r="E175" s="6" t="s">
        <v>1138</v>
      </c>
      <c r="F175" s="6" t="s">
        <v>1139</v>
      </c>
      <c r="G175" s="6" t="s">
        <v>24</v>
      </c>
      <c r="H175" s="6" t="s">
        <v>24</v>
      </c>
      <c r="I175" s="6" t="s">
        <v>1140</v>
      </c>
      <c r="J175" s="6" t="s">
        <v>1141</v>
      </c>
      <c r="K175" s="8" t="s">
        <v>156</v>
      </c>
    </row>
    <row r="176" spans="1:11" ht="41.5" customHeight="1" x14ac:dyDescent="0.35">
      <c r="A176" s="24" t="s">
        <v>1142</v>
      </c>
      <c r="B176" s="25" t="s">
        <v>1143</v>
      </c>
      <c r="C176" s="6" t="s">
        <v>77</v>
      </c>
      <c r="D176" s="6" t="s">
        <v>1144</v>
      </c>
      <c r="E176" s="6" t="s">
        <v>1145</v>
      </c>
      <c r="F176" s="6" t="s">
        <v>97</v>
      </c>
      <c r="G176" s="6" t="s">
        <v>24</v>
      </c>
      <c r="H176" s="6" t="s">
        <v>1146</v>
      </c>
      <c r="I176" s="6" t="s">
        <v>894</v>
      </c>
      <c r="J176" s="6" t="s">
        <v>154</v>
      </c>
      <c r="K176" s="8" t="s">
        <v>156</v>
      </c>
    </row>
    <row r="177" spans="1:11" ht="41.15" customHeight="1" x14ac:dyDescent="0.35">
      <c r="A177" s="24" t="s">
        <v>1147</v>
      </c>
      <c r="B177" s="25" t="s">
        <v>1148</v>
      </c>
      <c r="C177" s="6" t="s">
        <v>43</v>
      </c>
      <c r="D177" s="6" t="s">
        <v>1149</v>
      </c>
      <c r="E177" s="6" t="s">
        <v>1150</v>
      </c>
      <c r="F177" s="6" t="s">
        <v>1151</v>
      </c>
      <c r="G177" s="6" t="s">
        <v>24</v>
      </c>
      <c r="H177" s="6" t="s">
        <v>24</v>
      </c>
      <c r="I177" s="6" t="s">
        <v>1152</v>
      </c>
      <c r="J177" s="6" t="s">
        <v>1153</v>
      </c>
      <c r="K177" s="8" t="s">
        <v>156</v>
      </c>
    </row>
    <row r="178" spans="1:11" ht="70" customHeight="1" x14ac:dyDescent="0.35">
      <c r="A178" s="24" t="s">
        <v>1154</v>
      </c>
      <c r="B178" s="25" t="s">
        <v>1155</v>
      </c>
      <c r="C178" s="6" t="s">
        <v>286</v>
      </c>
      <c r="D178" s="6" t="s">
        <v>1156</v>
      </c>
      <c r="E178" s="6" t="s">
        <v>1157</v>
      </c>
      <c r="F178" s="6" t="s">
        <v>1158</v>
      </c>
      <c r="G178" s="6" t="s">
        <v>24</v>
      </c>
      <c r="H178" s="6" t="s">
        <v>24</v>
      </c>
      <c r="I178" s="6" t="s">
        <v>794</v>
      </c>
      <c r="J178" s="6" t="s">
        <v>1159</v>
      </c>
      <c r="K178" s="8" t="s">
        <v>1160</v>
      </c>
    </row>
    <row r="179" spans="1:11" ht="48" customHeight="1" x14ac:dyDescent="0.35">
      <c r="A179" s="24" t="s">
        <v>1161</v>
      </c>
      <c r="B179" s="6" t="s">
        <v>1162</v>
      </c>
      <c r="C179" s="6" t="s">
        <v>646</v>
      </c>
      <c r="D179" s="6" t="s">
        <v>1163</v>
      </c>
      <c r="E179" s="6" t="s">
        <v>1164</v>
      </c>
      <c r="F179" s="6" t="s">
        <v>508</v>
      </c>
      <c r="G179" s="25" t="s">
        <v>1165</v>
      </c>
      <c r="H179" s="6" t="s">
        <v>987</v>
      </c>
      <c r="I179" s="6" t="s">
        <v>1166</v>
      </c>
      <c r="J179" s="6" t="s">
        <v>1167</v>
      </c>
      <c r="K179" s="8" t="s">
        <v>1168</v>
      </c>
    </row>
    <row r="180" spans="1:11" ht="45" customHeight="1" x14ac:dyDescent="0.35">
      <c r="A180" s="24" t="s">
        <v>1169</v>
      </c>
      <c r="B180" s="6" t="s">
        <v>1170</v>
      </c>
      <c r="C180" s="6" t="s">
        <v>1171</v>
      </c>
      <c r="D180" s="6" t="s">
        <v>1172</v>
      </c>
      <c r="E180" s="6" t="s">
        <v>1173</v>
      </c>
      <c r="F180" s="6" t="s">
        <v>1174</v>
      </c>
      <c r="G180" s="6" t="s">
        <v>24</v>
      </c>
      <c r="H180" s="6" t="s">
        <v>24</v>
      </c>
      <c r="I180" s="6" t="s">
        <v>1175</v>
      </c>
      <c r="J180" s="6" t="s">
        <v>1176</v>
      </c>
      <c r="K180" s="8" t="s">
        <v>156</v>
      </c>
    </row>
    <row r="181" spans="1:11" ht="45" customHeight="1" x14ac:dyDescent="0.35">
      <c r="A181" s="26" t="s">
        <v>1180</v>
      </c>
      <c r="B181" s="25" t="s">
        <v>1181</v>
      </c>
      <c r="C181" s="6" t="s">
        <v>646</v>
      </c>
      <c r="D181" s="6" t="s">
        <v>1190</v>
      </c>
      <c r="E181" s="6" t="s">
        <v>1183</v>
      </c>
      <c r="F181" s="6" t="s">
        <v>1185</v>
      </c>
      <c r="G181" s="25" t="s">
        <v>1186</v>
      </c>
      <c r="H181" s="27" t="s">
        <v>1194</v>
      </c>
      <c r="I181" s="6" t="s">
        <v>1187</v>
      </c>
      <c r="J181" s="6" t="s">
        <v>1195</v>
      </c>
      <c r="K181" s="8" t="s">
        <v>1196</v>
      </c>
    </row>
    <row r="182" spans="1:11" ht="45" customHeight="1" x14ac:dyDescent="0.35">
      <c r="A182" s="26" t="s">
        <v>1179</v>
      </c>
      <c r="B182" s="6" t="s">
        <v>1192</v>
      </c>
      <c r="C182" s="27" t="s">
        <v>1182</v>
      </c>
      <c r="D182" s="6" t="s">
        <v>1191</v>
      </c>
      <c r="E182" s="6" t="s">
        <v>1184</v>
      </c>
      <c r="F182" s="6" t="s">
        <v>1193</v>
      </c>
      <c r="G182" s="6" t="s">
        <v>24</v>
      </c>
      <c r="H182" s="6" t="s">
        <v>24</v>
      </c>
      <c r="I182" s="6" t="s">
        <v>1188</v>
      </c>
      <c r="J182" s="6" t="s">
        <v>1189</v>
      </c>
      <c r="K182" s="8" t="s">
        <v>156</v>
      </c>
    </row>
    <row r="183" spans="1:11" ht="58" customHeight="1" x14ac:dyDescent="0.35">
      <c r="A183" s="9"/>
      <c r="B183" s="17" t="s">
        <v>1177</v>
      </c>
      <c r="C183" s="29" t="s">
        <v>1178</v>
      </c>
      <c r="D183" s="29"/>
      <c r="E183" s="22"/>
    </row>
    <row r="184" spans="1:11" ht="58" customHeight="1" x14ac:dyDescent="0.35">
      <c r="A184" s="9"/>
      <c r="B184" s="10"/>
      <c r="C184" s="21"/>
    </row>
    <row r="185" spans="1:11" ht="68.150000000000006" customHeight="1" x14ac:dyDescent="0.35">
      <c r="A185" s="9"/>
      <c r="B185" s="10"/>
      <c r="C185" s="21"/>
    </row>
    <row r="186" spans="1:11" x14ac:dyDescent="0.35">
      <c r="A186" s="9"/>
      <c r="B186" s="10"/>
      <c r="C186" s="21"/>
    </row>
    <row r="187" spans="1:11" x14ac:dyDescent="0.35">
      <c r="A187" s="9"/>
      <c r="B187" s="10"/>
      <c r="C187" s="21"/>
    </row>
    <row r="188" spans="1:11" x14ac:dyDescent="0.35">
      <c r="A188" s="9"/>
    </row>
    <row r="189" spans="1:11" x14ac:dyDescent="0.35">
      <c r="A189" s="9"/>
    </row>
    <row r="190" spans="1:11" x14ac:dyDescent="0.35">
      <c r="A190" s="9"/>
    </row>
    <row r="191" spans="1:11" x14ac:dyDescent="0.35">
      <c r="A191" s="9"/>
    </row>
    <row r="192" spans="1:11" x14ac:dyDescent="0.35">
      <c r="A192" s="9"/>
    </row>
  </sheetData>
  <mergeCells count="2">
    <mergeCell ref="A3:B3"/>
    <mergeCell ref="C183:D183"/>
  </mergeCells>
  <phoneticPr fontId="8" type="noConversion"/>
  <hyperlinks>
    <hyperlink ref="E5" r:id="rId1" xr:uid="{00000000-0004-0000-0000-000000000000}"/>
  </hyperlinks>
  <pageMargins left="0.70866141732283472" right="0.70866141732283472" top="0.74803149606299213" bottom="0.74803149606299213" header="0.31496062992125984" footer="0.31496062992125984"/>
  <pageSetup paperSize="9" scale="17" fitToHeight="0" orientation="portrait" r:id="rId2"/>
  <headerFooter>
    <oddHeader>&amp;C&amp;"Calibri"&amp;10&amp;K000000 ECDC NORMAL&amp;1#_x000D_</oddHeader>
  </headerFooter>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Standard Document" ma:contentTypeID="0x010100EE95EE7DB3A482488E68FA4A7091999F00A57AA7D8F0303241B9D2EF4F7EA0678E" ma:contentTypeVersion="14" ma:contentTypeDescription="Create a new document." ma:contentTypeScope="" ma:versionID="4df336727b27da1571d1b1f855bfd057">
  <xsd:schema xmlns:xsd="http://www.w3.org/2001/XMLSchema" xmlns:xs="http://www.w3.org/2001/XMLSchema" xmlns:p="http://schemas.microsoft.com/office/2006/metadata/properties" xmlns:ns2="4240f11c-4df2-4a37-9be1-bdf0d4dfc218" xmlns:ns3="fe73b3f6-a427-4a99-886e-da32c6de835d" xmlns:ns4="ab41e61d-5c9e-45fe-9fd9-c0fcfa543eb0" targetNamespace="http://schemas.microsoft.com/office/2006/metadata/properties" ma:root="true" ma:fieldsID="10e5776f583a3c41571c976c23ff3698" ns2:_="" ns3:_="" ns4:_="">
    <xsd:import namespace="4240f11c-4df2-4a37-9be1-bdf0d4dfc218"/>
    <xsd:import namespace="fe73b3f6-a427-4a99-886e-da32c6de835d"/>
    <xsd:import namespace="ab41e61d-5c9e-45fe-9fd9-c0fcfa543eb0"/>
    <xsd:element name="properties">
      <xsd:complexType>
        <xsd:sequence>
          <xsd:element name="documentManagement">
            <xsd:complexType>
              <xsd:all>
                <xsd:element ref="ns2:ECMX_SUMMARY" minOccurs="0"/>
                <xsd:element ref="ns3:c67668d6730c4bc2a26c654fc875ab99" minOccurs="0"/>
                <xsd:element ref="ns3:TaxCatchAll" minOccurs="0"/>
                <xsd:element ref="ns3:TaxCatchAllLabel" minOccurs="0"/>
                <xsd:element ref="ns3:o13d78bceb4b4178ab3c456bf4db706a" minOccurs="0"/>
                <xsd:element ref="ns3:na274824997947589a1bfdfb0b645b50" minOccurs="0"/>
                <xsd:element ref="ns3:kf1264ba1b22407abef15b09c01e8cf0" minOccurs="0"/>
                <xsd:element ref="ns3:b489bfe21c7249aba6a1ae186fa4e51c" minOccurs="0"/>
                <xsd:element ref="ns3:cbaf9fdaaf87475a8d0ae10d3e79318e" minOccurs="0"/>
                <xsd:element ref="ns2:ECMX_PUBLISHDATE" minOccurs="0"/>
                <xsd:element ref="ns2:ECMX_BUSINESSID" minOccurs="0"/>
                <xsd:element ref="ns2:ECMX_OPERATIONALID" minOccurs="0"/>
                <xsd:element ref="ns2:ECMX_ADDITIONALINFO" minOccurs="0"/>
                <xsd:element ref="ns3:ECMX_OWNER" minOccurs="0"/>
                <xsd:element ref="ns4:_dlc_DocId" minOccurs="0"/>
                <xsd:element ref="ns4:_dlc_DocIdUrl" minOccurs="0"/>
                <xsd:element ref="ns4:_dlc_DocIdPersistId" minOccurs="0"/>
                <xsd:element ref="ns4:TaxKeywordTaxHTFiel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240f11c-4df2-4a37-9be1-bdf0d4dfc218" elementFormDefault="qualified">
    <xsd:import namespace="http://schemas.microsoft.com/office/2006/documentManagement/types"/>
    <xsd:import namespace="http://schemas.microsoft.com/office/infopath/2007/PartnerControls"/>
    <xsd:element name="ECMX_SUMMARY" ma:index="8" nillable="true" ma:displayName="Summary" ma:description="Short and distinct description of the document" ma:internalName="ECMX_SUMMARY">
      <xsd:simpleType>
        <xsd:restriction base="dms:Note">
          <xsd:maxLength value="255"/>
        </xsd:restriction>
      </xsd:simpleType>
    </xsd:element>
    <xsd:element name="ECMX_PUBLISHDATE" ma:index="23" nillable="true" ma:displayName="Publish Date" ma:description="Enter the date of publication or finalisation of this document" ma:format="DateOnly" ma:internalName="ECMX_PUBLISHDATE">
      <xsd:simpleType>
        <xsd:restriction base="dms:DateTime"/>
      </xsd:simpleType>
    </xsd:element>
    <xsd:element name="ECMX_BUSINESSID" ma:index="24" nillable="true" ma:displayName="Business ID" ma:description="Enter the business identifier of the document such as ECDC/IP/25" ma:internalName="ECMX_BUSINESSID">
      <xsd:simpleType>
        <xsd:restriction base="dms:Text">
          <xsd:maxLength value="255"/>
        </xsd:restriction>
      </xsd:simpleType>
    </xsd:element>
    <xsd:element name="ECMX_OPERATIONALID" ma:index="25" nillable="true" ma:displayName="Operational ID" ma:description="Enter the operational or workflow identifier such as 104.2.2.1" ma:internalName="ECMX_OPERATIONALID">
      <xsd:simpleType>
        <xsd:restriction base="dms:Text">
          <xsd:maxLength value="255"/>
        </xsd:restriction>
      </xsd:simpleType>
    </xsd:element>
    <xsd:element name="ECMX_ADDITIONALINFO" ma:index="26" nillable="true" ma:displayName="Additional Info" ma:description="Provide any additional notes or information about the document" ma:internalName="ECMX_ADDITIONALINFO">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e73b3f6-a427-4a99-886e-da32c6de835d" elementFormDefault="qualified">
    <xsd:import namespace="http://schemas.microsoft.com/office/2006/documentManagement/types"/>
    <xsd:import namespace="http://schemas.microsoft.com/office/infopath/2007/PartnerControls"/>
    <xsd:element name="c67668d6730c4bc2a26c654fc875ab99" ma:index="9" nillable="true" ma:taxonomy="true" ma:internalName="c67668d6730c4bc2a26c654fc875ab99" ma:taxonomyFieldName="ECMX_CATEGORYLABEL" ma:displayName="Category Label" ma:fieldId="{c67668d6-730c-4bc2-a26c-654fc875ab99}" ma:taxonomyMulti="true" ma:sspId="14c281f0-fdb2-43d6-8bd5-8268950107ba" ma:termSetId="c558570e-7e10-421a-aae8-97c91a675078" ma:anchorId="00000000-0000-0000-0000-000000000000" ma:open="true" ma:isKeyword="false">
      <xsd:complexType>
        <xsd:sequence>
          <xsd:element ref="pc:Terms" minOccurs="0" maxOccurs="1"/>
        </xsd:sequence>
      </xsd:complexType>
    </xsd:element>
    <xsd:element name="TaxCatchAll" ma:index="10" nillable="true" ma:displayName="Taxonomy Catch All Column" ma:hidden="true" ma:list="{75afb7bd-d283-4e55-adbb-3f18df95d8ed}" ma:internalName="TaxCatchAll" ma:showField="CatchAllData" ma:web="ab41e61d-5c9e-45fe-9fd9-c0fcfa543eb0">
      <xsd:complexType>
        <xsd:complexContent>
          <xsd:extension base="dms:MultiChoiceLookup">
            <xsd:sequence>
              <xsd:element name="Value" type="dms:Lookup" maxOccurs="unbounded" minOccurs="0" nillable="true"/>
            </xsd:sequence>
          </xsd:extension>
        </xsd:complexContent>
      </xsd:complexType>
    </xsd:element>
    <xsd:element name="TaxCatchAllLabel" ma:index="11" nillable="true" ma:displayName="Taxonomy Catch All Column1" ma:hidden="true" ma:list="{75afb7bd-d283-4e55-adbb-3f18df95d8ed}" ma:internalName="TaxCatchAllLabel" ma:readOnly="true" ma:showField="CatchAllDataLabel" ma:web="ab41e61d-5c9e-45fe-9fd9-c0fcfa543eb0">
      <xsd:complexType>
        <xsd:complexContent>
          <xsd:extension base="dms:MultiChoiceLookup">
            <xsd:sequence>
              <xsd:element name="Value" type="dms:Lookup" maxOccurs="unbounded" minOccurs="0" nillable="true"/>
            </xsd:sequence>
          </xsd:extension>
        </xsd:complexContent>
      </xsd:complexType>
    </xsd:element>
    <xsd:element name="o13d78bceb4b4178ab3c456bf4db706a" ma:index="13" nillable="true" ma:taxonomy="true" ma:internalName="o13d78bceb4b4178ab3c456bf4db706a" ma:taxonomyFieldName="ECMX_DOCUMENTTYPE" ma:displayName="Document Type" ma:fieldId="{813d78bc-eb4b-4178-ab3c-456bf4db706a}" ma:sspId="14c281f0-fdb2-43d6-8bd5-8268950107ba" ma:termSetId="c389c416-3255-4b96-b67a-477bf9d78a26" ma:anchorId="00000000-0000-0000-0000-000000000000" ma:open="true" ma:isKeyword="false">
      <xsd:complexType>
        <xsd:sequence>
          <xsd:element ref="pc:Terms" minOccurs="0" maxOccurs="1"/>
        </xsd:sequence>
      </xsd:complexType>
    </xsd:element>
    <xsd:element name="na274824997947589a1bfdfb0b645b50" ma:index="15" nillable="true" ma:taxonomy="true" ma:internalName="na274824997947589a1bfdfb0b645b50" ma:taxonomyFieldName="ECMX_ENTITY" ma:displayName="Entity" ma:fieldId="{7a274824-9979-4758-9a1b-fdfb0b645b50}" ma:sspId="14c281f0-fdb2-43d6-8bd5-8268950107ba" ma:termSetId="642df4da-6b01-472d-8f33-07d3ed3a3ad4" ma:anchorId="00000000-0000-0000-0000-000000000000" ma:open="true" ma:isKeyword="false">
      <xsd:complexType>
        <xsd:sequence>
          <xsd:element ref="pc:Terms" minOccurs="0" maxOccurs="1"/>
        </xsd:sequence>
      </xsd:complexType>
    </xsd:element>
    <xsd:element name="kf1264ba1b22407abef15b09c01e8cf0" ma:index="17" nillable="true" ma:taxonomy="true" ma:internalName="kf1264ba1b22407abef15b09c01e8cf0" ma:taxonomyFieldName="ECMX_DISEASEPATHOGEN" ma:displayName="Disease/Pathogen" ma:fieldId="{4f1264ba-1b22-407a-bef1-5b09c01e8cf0}" ma:taxonomyMulti="true" ma:sspId="14c281f0-fdb2-43d6-8bd5-8268950107ba" ma:termSetId="0299f09b-7697-48da-88c2-893786836ca5" ma:anchorId="00000000-0000-0000-0000-000000000000" ma:open="true" ma:isKeyword="false">
      <xsd:complexType>
        <xsd:sequence>
          <xsd:element ref="pc:Terms" minOccurs="0" maxOccurs="1"/>
        </xsd:sequence>
      </xsd:complexType>
    </xsd:element>
    <xsd:element name="b489bfe21c7249aba6a1ae186fa4e51c" ma:index="19" nillable="true" ma:taxonomy="true" ma:internalName="b489bfe21c7249aba6a1ae186fa4e51c" ma:taxonomyFieldName="ECMX_DOCUMENTSTATUS" ma:displayName="Document Status" ma:default="1;#Draft|bed60e9a-f1b8-4691-a7e2-534f78067ff3" ma:fieldId="{b489bfe2-1c72-49ab-a6a1-ae186fa4e51c}" ma:sspId="14c281f0-fdb2-43d6-8bd5-8268950107ba" ma:termSetId="142c0697-2f33-49ef-84e0-8a01165d72ad" ma:anchorId="00000000-0000-0000-0000-000000000000" ma:open="true" ma:isKeyword="false">
      <xsd:complexType>
        <xsd:sequence>
          <xsd:element ref="pc:Terms" minOccurs="0" maxOccurs="1"/>
        </xsd:sequence>
      </xsd:complexType>
    </xsd:element>
    <xsd:element name="cbaf9fdaaf87475a8d0ae10d3e79318e" ma:index="21" nillable="true" ma:taxonomy="true" ma:internalName="cbaf9fdaaf87475a8d0ae10d3e79318e" ma:taxonomyFieldName="ECMX_LIFECYCLE" ma:displayName="Lifecycle" ma:readOnly="true" ma:default="2;#Active|50127695-0d4f-4ac1-ab93-ebc716c3e584" ma:fieldId="{cbaf9fda-af87-475a-8d0a-e10d3e79318e}" ma:sspId="14c281f0-fdb2-43d6-8bd5-8268950107ba" ma:termSetId="84fb9b37-c2b8-4969-9234-b37fe8170d94" ma:anchorId="00000000-0000-0000-0000-000000000000" ma:open="true" ma:isKeyword="false">
      <xsd:complexType>
        <xsd:sequence>
          <xsd:element ref="pc:Terms" minOccurs="0" maxOccurs="1"/>
        </xsd:sequence>
      </xsd:complexType>
    </xsd:element>
    <xsd:element name="ECMX_OWNER" ma:index="27" nillable="true" ma:displayName="Owner" ma:list="UserInfo" ma:SharePointGroup="0" ma:internalName="ECMX_OWNE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ab41e61d-5c9e-45fe-9fd9-c0fcfa543eb0" elementFormDefault="qualified">
    <xsd:import namespace="http://schemas.microsoft.com/office/2006/documentManagement/types"/>
    <xsd:import namespace="http://schemas.microsoft.com/office/infopath/2007/PartnerControls"/>
    <xsd:element name="_dlc_DocId" ma:index="28" nillable="true" ma:displayName="Document ID Value" ma:description="The value of the document ID assigned to this item." ma:indexed="true" ma:internalName="_dlc_DocId" ma:readOnly="true">
      <xsd:simpleType>
        <xsd:restriction base="dms:Text"/>
      </xsd:simpleType>
    </xsd:element>
    <xsd:element name="_dlc_DocIdUrl" ma:index="2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30" nillable="true" ma:displayName="Persist ID" ma:description="Keep ID on add." ma:hidden="true" ma:internalName="_dlc_DocIdPersistId" ma:readOnly="true">
      <xsd:simpleType>
        <xsd:restriction base="dms:Boolean"/>
      </xsd:simpleType>
    </xsd:element>
    <xsd:element name="TaxKeywordTaxHTField" ma:index="31" nillable="true" ma:taxonomy="true" ma:internalName="TaxKeywordTaxHTField" ma:taxonomyFieldName="TaxKeyword" ma:displayName="Enterprise Keywords" ma:fieldId="{23f27201-bee3-471e-b2e7-b64fd8b7ca38}" ma:taxonomyMulti="true" ma:sspId="14c281f0-fdb2-43d6-8bd5-8268950107ba" ma:termSetId="00000000-0000-0000-0000-000000000000" ma:anchorId="00000000-0000-0000-0000-000000000000" ma:open="true" ma:isKeyword="tru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haredContentType xmlns="Microsoft.SharePoint.Taxonomy.ContentTypeSync" SourceId="14c281f0-fdb2-43d6-8bd5-8268950107ba" ContentTypeId="0x010100EE95EE7DB3A482488E68FA4A7091999F" PreviousValue="false" LastSyncTimeStamp="2022-12-13T13:45:37.74Z"/>
</file>

<file path=customXml/item5.xml><?xml version="1.0" encoding="utf-8"?>
<p:properties xmlns:p="http://schemas.microsoft.com/office/2006/metadata/properties" xmlns:xsi="http://www.w3.org/2001/XMLSchema-instance" xmlns:pc="http://schemas.microsoft.com/office/infopath/2007/PartnerControls">
  <documentManagement>
    <TaxKeywordTaxHTField xmlns="ab41e61d-5c9e-45fe-9fd9-c0fcfa543eb0">
      <Terms xmlns="http://schemas.microsoft.com/office/infopath/2007/PartnerControls"/>
    </TaxKeywordTaxHTField>
    <TaxCatchAll xmlns="fe73b3f6-a427-4a99-886e-da32c6de835d">
      <Value>5</Value>
      <Value>4</Value>
      <Value>3</Value>
      <Value>2</Value>
      <Value>1</Value>
    </TaxCatchAll>
    <_dlc_DocId xmlns="ab41e61d-5c9e-45fe-9fd9-c0fcfa543eb0">DOI1001-407998032-13</_dlc_DocId>
    <_dlc_DocIdUrl xmlns="ab41e61d-5c9e-45fe-9fd9-c0fcfa543eb0">
      <Url>https://ecdc365.sharepoint.com/teams/iprj_rms_dpo2/_layouts/15/DocIdRedir.aspx?ID=DOI1001-407998032-13</Url>
      <Description>DOI1001-407998032-13</Description>
    </_dlc_DocIdUrl>
    <b489bfe21c7249aba6a1ae186fa4e51c xmlns="fe73b3f6-a427-4a99-886e-da32c6de835d">
      <Terms xmlns="http://schemas.microsoft.com/office/infopath/2007/PartnerControls">
        <TermInfo xmlns="http://schemas.microsoft.com/office/infopath/2007/PartnerControls">
          <TermName xmlns="http://schemas.microsoft.com/office/infopath/2007/PartnerControls">Draft</TermName>
          <TermId xmlns="http://schemas.microsoft.com/office/infopath/2007/PartnerControls">bed60e9a-f1b8-4691-a7e2-534f78067ff3</TermId>
        </TermInfo>
      </Terms>
    </b489bfe21c7249aba6a1ae186fa4e51c>
    <ECMX_SUMMARY xmlns="4240f11c-4df2-4a37-9be1-bdf0d4dfc218">Not specified</ECMX_SUMMARY>
    <ECMX_ADDITIONALINFO xmlns="4240f11c-4df2-4a37-9be1-bdf0d4dfc218" xsi:nil="true"/>
    <ECMX_OWNER xmlns="fe73b3f6-a427-4a99-886e-da32c6de835d">
      <UserInfo>
        <DisplayName>Marko Soldo</DisplayName>
        <AccountId>18</AccountId>
        <AccountType/>
      </UserInfo>
    </ECMX_OWNER>
    <kf1264ba1b22407abef15b09c01e8cf0 xmlns="fe73b3f6-a427-4a99-886e-da32c6de835d">
      <Terms xmlns="http://schemas.microsoft.com/office/infopath/2007/PartnerControls">
        <TermInfo xmlns="http://schemas.microsoft.com/office/infopath/2007/PartnerControls">
          <TermName xmlns="http://schemas.microsoft.com/office/infopath/2007/PartnerControls">Not specified</TermName>
          <TermId xmlns="http://schemas.microsoft.com/office/infopath/2007/PartnerControls">38477d23-589a-40ae-a991-74fefe42694b</TermId>
        </TermInfo>
      </Terms>
    </kf1264ba1b22407abef15b09c01e8cf0>
    <o13d78bceb4b4178ab3c456bf4db706a xmlns="fe73b3f6-a427-4a99-886e-da32c6de835d">
      <Terms xmlns="http://schemas.microsoft.com/office/infopath/2007/PartnerControls">
        <TermInfo xmlns="http://schemas.microsoft.com/office/infopath/2007/PartnerControls">
          <TermName xmlns="http://schemas.microsoft.com/office/infopath/2007/PartnerControls">Not specified</TermName>
          <TermId xmlns="http://schemas.microsoft.com/office/infopath/2007/PartnerControls">8f96f8ae-0cd4-4150-bc12-73d735ab7607</TermId>
        </TermInfo>
      </Terms>
    </o13d78bceb4b4178ab3c456bf4db706a>
    <ECMX_PUBLISHDATE xmlns="4240f11c-4df2-4a37-9be1-bdf0d4dfc218" xsi:nil="true"/>
    <ECMX_BUSINESSID xmlns="4240f11c-4df2-4a37-9be1-bdf0d4dfc218" xsi:nil="true"/>
    <c67668d6730c4bc2a26c654fc875ab99 xmlns="fe73b3f6-a427-4a99-886e-da32c6de835d">
      <Terms xmlns="http://schemas.microsoft.com/office/infopath/2007/PartnerControls"/>
    </c67668d6730c4bc2a26c654fc875ab99>
    <na274824997947589a1bfdfb0b645b50 xmlns="fe73b3f6-a427-4a99-886e-da32c6de835d">
      <Terms xmlns="http://schemas.microsoft.com/office/infopath/2007/PartnerControls">
        <TermInfo xmlns="http://schemas.microsoft.com/office/infopath/2007/PartnerControls">
          <TermName xmlns="http://schemas.microsoft.com/office/infopath/2007/PartnerControls">Not specified</TermName>
          <TermId xmlns="http://schemas.microsoft.com/office/infopath/2007/PartnerControls">91636e67-e07e-40d6-9961-6d9ef184420f</TermId>
        </TermInfo>
      </Terms>
    </na274824997947589a1bfdfb0b645b50>
    <ECMX_OPERATIONALID xmlns="4240f11c-4df2-4a37-9be1-bdf0d4dfc218" xsi:nil="true"/>
    <cbaf9fdaaf87475a8d0ae10d3e79318e xmlns="fe73b3f6-a427-4a99-886e-da32c6de835d">
      <Terms xmlns="http://schemas.microsoft.com/office/infopath/2007/PartnerControls">
        <TermInfo xmlns="http://schemas.microsoft.com/office/infopath/2007/PartnerControls">
          <TermName xmlns="http://schemas.microsoft.com/office/infopath/2007/PartnerControls">Active</TermName>
          <TermId xmlns="http://schemas.microsoft.com/office/infopath/2007/PartnerControls">50127695-0d4f-4ac1-ab93-ebc716c3e584</TermId>
        </TermInfo>
      </Terms>
    </cbaf9fdaaf87475a8d0ae10d3e79318e>
  </documentManagement>
</p:properties>
</file>

<file path=customXml/itemProps1.xml><?xml version="1.0" encoding="utf-8"?>
<ds:datastoreItem xmlns:ds="http://schemas.openxmlformats.org/officeDocument/2006/customXml" ds:itemID="{22AFEE15-D889-4A32-AE6F-0158D77727B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240f11c-4df2-4a37-9be1-bdf0d4dfc218"/>
    <ds:schemaRef ds:uri="fe73b3f6-a427-4a99-886e-da32c6de835d"/>
    <ds:schemaRef ds:uri="ab41e61d-5c9e-45fe-9fd9-c0fcfa543eb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82707E5-BB11-4F3F-B324-0C3431591610}">
  <ds:schemaRefs>
    <ds:schemaRef ds:uri="http://schemas.microsoft.com/sharepoint/events"/>
  </ds:schemaRefs>
</ds:datastoreItem>
</file>

<file path=customXml/itemProps3.xml><?xml version="1.0" encoding="utf-8"?>
<ds:datastoreItem xmlns:ds="http://schemas.openxmlformats.org/officeDocument/2006/customXml" ds:itemID="{5B903CC2-5D23-43FA-81A9-DA560EC8B8F6}">
  <ds:schemaRefs>
    <ds:schemaRef ds:uri="http://schemas.microsoft.com/sharepoint/v3/contenttype/forms"/>
  </ds:schemaRefs>
</ds:datastoreItem>
</file>

<file path=customXml/itemProps4.xml><?xml version="1.0" encoding="utf-8"?>
<ds:datastoreItem xmlns:ds="http://schemas.openxmlformats.org/officeDocument/2006/customXml" ds:itemID="{1D5F84C0-6DCF-46C7-A015-69E8B7FF6E00}">
  <ds:schemaRefs>
    <ds:schemaRef ds:uri="Microsoft.SharePoint.Taxonomy.ContentTypeSync"/>
  </ds:schemaRefs>
</ds:datastoreItem>
</file>

<file path=customXml/itemProps5.xml><?xml version="1.0" encoding="utf-8"?>
<ds:datastoreItem xmlns:ds="http://schemas.openxmlformats.org/officeDocument/2006/customXml" ds:itemID="{DFB1045E-BE2D-4B6F-AFB4-7E166D2EF920}">
  <ds:schemaRefs>
    <ds:schemaRef ds:uri="http://purl.org/dc/elements/1.1/"/>
    <ds:schemaRef ds:uri="http://purl.org/dc/terms/"/>
    <ds:schemaRef ds:uri="http://schemas.microsoft.com/office/infopath/2007/PartnerControls"/>
    <ds:schemaRef ds:uri="http://www.w3.org/XML/1998/namespace"/>
    <ds:schemaRef ds:uri="http://schemas.microsoft.com/office/2006/documentManagement/types"/>
    <ds:schemaRef ds:uri="http://schemas.openxmlformats.org/package/2006/metadata/core-properties"/>
    <ds:schemaRef ds:uri="ab41e61d-5c9e-45fe-9fd9-c0fcfa543eb0"/>
    <ds:schemaRef ds:uri="fe73b3f6-a427-4a99-886e-da32c6de835d"/>
    <ds:schemaRef ds:uri="4240f11c-4df2-4a37-9be1-bdf0d4dfc218"/>
    <ds:schemaRef ds:uri="http://schemas.microsoft.com/office/2006/metadata/properties"/>
    <ds:schemaRef ds:uri="http://purl.org/dc/dcmitype/"/>
  </ds:schemaRefs>
</ds:datastoreItem>
</file>

<file path=docMetadata/LabelInfo.xml><?xml version="1.0" encoding="utf-8"?>
<clbl:labelList xmlns:clbl="http://schemas.microsoft.com/office/2020/mipLabelMetadata">
  <clbl:label id="{5d6aa37e-3a89-4bd8-9367-95b8219209ae}" enabled="1" method="Standard" siteId="{6ad73702-409c-4046-ae59-cc4bea334507}"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Director's Office </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Not specified</dc:subject>
  <dc:creator/>
  <cp:keywords/>
  <dc:description/>
  <cp:lastModifiedBy/>
  <cp:revision/>
  <dcterms:created xsi:type="dcterms:W3CDTF">2006-09-16T00:00:00Z</dcterms:created>
  <dcterms:modified xsi:type="dcterms:W3CDTF">2023-02-15T07:55:33Z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0x010100EE95EE7DB3A482488E68FA4A7091999F00A57AA7D8F0303241B9D2EF4F7EA0678E</vt:lpwstr>
  </property>
  <property fmtid="{D5CDD505-2E9C-101B-9397-08002B2CF9AE}" pid="3" name="edrm_document_type">
    <vt:lpwstr>11745;#Not specified|581b895d-77e9-46ec-8c5e-850161f4a515</vt:lpwstr>
  </property>
  <property fmtid="{D5CDD505-2E9C-101B-9397-08002B2CF9AE}" pid="4" name="edrm_function">
    <vt:lpwstr>11746;#Not specified|92bcb685-885a-40ff-9744-3825164b3c86</vt:lpwstr>
  </property>
  <property fmtid="{D5CDD505-2E9C-101B-9397-08002B2CF9AE}" pid="5" name="edrm_security">
    <vt:lpwstr>11748;#Restricted:Internal|caa52167-d17e-46dd-9322-12d83d57eefa</vt:lpwstr>
  </property>
  <property fmtid="{D5CDD505-2E9C-101B-9397-08002B2CF9AE}" pid="6" name="edrm_status">
    <vt:lpwstr>11744;#Draft|210dfa89-0dc2-4261-944c-0ccc26c12bbd</vt:lpwstr>
  </property>
  <property fmtid="{D5CDD505-2E9C-101B-9397-08002B2CF9AE}" pid="7" name="edrm_disease">
    <vt:lpwstr>11747;#Not specified|bad72cf5-edc4-4bad-9035-f5ac84acbef6</vt:lpwstr>
  </property>
  <property fmtid="{D5CDD505-2E9C-101B-9397-08002B2CF9AE}" pid="8" name="edrm_institution">
    <vt:lpwstr>11931;#Not specified|32b61ae9-a8e3-4f59-a483-92e9ff78eddd</vt:lpwstr>
  </property>
  <property fmtid="{D5CDD505-2E9C-101B-9397-08002B2CF9AE}" pid="9" name="edrm_entity">
    <vt:lpwstr>11932;#Not specified|fad8187c-04b0-4558-881b-24271aee3920</vt:lpwstr>
  </property>
  <property fmtid="{D5CDD505-2E9C-101B-9397-08002B2CF9AE}" pid="10" name="TaxKeyword">
    <vt:lpwstr/>
  </property>
  <property fmtid="{D5CDD505-2E9C-101B-9397-08002B2CF9AE}" pid="11" name="edrm_language">
    <vt:lpwstr>11750;#English|f0d96333-3b15-448d-bec3-c97f3b65cb2d</vt:lpwstr>
  </property>
  <property fmtid="{D5CDD505-2E9C-101B-9397-08002B2CF9AE}" pid="12" name="edrm_spatial">
    <vt:lpwstr/>
  </property>
  <property fmtid="{D5CDD505-2E9C-101B-9397-08002B2CF9AE}" pid="13" name="_dlc_DocIdItemGuid">
    <vt:lpwstr>ead95b96-dc37-4114-b9fd-fd2f03cf4893</vt:lpwstr>
  </property>
  <property fmtid="{D5CDD505-2E9C-101B-9397-08002B2CF9AE}" pid="14" name="Order">
    <vt:r8>1300</vt:r8>
  </property>
  <property fmtid="{D5CDD505-2E9C-101B-9397-08002B2CF9AE}" pid="15" name="ECDC_Subject_what">
    <vt:lpwstr/>
  </property>
  <property fmtid="{D5CDD505-2E9C-101B-9397-08002B2CF9AE}" pid="16" name="ECDC_DMS_General_Administration_Document_Type">
    <vt:lpwstr/>
  </property>
  <property fmtid="{D5CDD505-2E9C-101B-9397-08002B2CF9AE}" pid="17" name="ECDC_Subject_whatTaxHTField0">
    <vt:lpwstr/>
  </property>
  <property fmtid="{D5CDD505-2E9C-101B-9397-08002B2CF9AE}" pid="18" name="ECMX_ENTITY">
    <vt:lpwstr>4;#Not specified|91636e67-e07e-40d6-9961-6d9ef184420f</vt:lpwstr>
  </property>
  <property fmtid="{D5CDD505-2E9C-101B-9397-08002B2CF9AE}" pid="19" name="DocumentSetDescription">
    <vt:lpwstr/>
  </property>
  <property fmtid="{D5CDD505-2E9C-101B-9397-08002B2CF9AE}" pid="20" name="ECMX_LIFECYCLE">
    <vt:lpwstr>2;#Active|50127695-0d4f-4ac1-ab93-ebc716c3e584</vt:lpwstr>
  </property>
  <property fmtid="{D5CDD505-2E9C-101B-9397-08002B2CF9AE}" pid="21" name="ECMX_DOCUMENTTYPE">
    <vt:lpwstr>3;#Not specified|8f96f8ae-0cd4-4150-bc12-73d735ab7607</vt:lpwstr>
  </property>
  <property fmtid="{D5CDD505-2E9C-101B-9397-08002B2CF9AE}" pid="22" name="_ExtendedDescription">
    <vt:lpwstr/>
  </property>
  <property fmtid="{D5CDD505-2E9C-101B-9397-08002B2CF9AE}" pid="23" name="ECMX_CATEGORYLABEL">
    <vt:lpwstr/>
  </property>
  <property fmtid="{D5CDD505-2E9C-101B-9397-08002B2CF9AE}" pid="24" name="ECMX_DOCUMENTSTATUS">
    <vt:lpwstr>1;#Draft|bed60e9a-f1b8-4691-a7e2-534f78067ff3</vt:lpwstr>
  </property>
  <property fmtid="{D5CDD505-2E9C-101B-9397-08002B2CF9AE}" pid="25" name="ECMX_DISEASEPATHOGEN">
    <vt:lpwstr>5;#Not specified|38477d23-589a-40ae-a991-74fefe42694b</vt:lpwstr>
  </property>
</Properties>
</file>